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26B6EA8-A8D9-496B-A64E-5DFCD8E3003A}" xr6:coauthVersionLast="45" xr6:coauthVersionMax="45" xr10:uidLastSave="{00000000-0000-0000-0000-000000000000}"/>
  <bookViews>
    <workbookView xWindow="780" yWindow="78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<sst xmlns="http://schemas.openxmlformats.org/spreadsheetml/2006/main" count="415" uniqueCount="189">
  <si>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</si>
  <si>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</si>
  <si>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</si>
  <si>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</si>
  <si>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</si>
  <si>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</si>
  <si>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</si>
  <si>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</si>
  <si>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</si>
  <si>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</si>
  <si>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</si>
  <si>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</si>
  <si>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</si>
  <si>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</si>
  <si>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</si>
  <si>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</si>
  <si>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</si>
  <si>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</si>
  <si>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</si>
  <si>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</si>
  <si>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</si>
  <si>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</si>
  <si>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</si>
  <si>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</si>
  <si>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</si>
  <si>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</si>
  <si>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</si>
  <si>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</si>
  <si>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</si>
  <si>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</si>
  <si>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</si>
  <si>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</si>
  <si>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</si>
  <si>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</si>
  <si>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</si>
  <si>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</si>
  <si>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</si>
  <si>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</si>
  <si>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</si>
  <si>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</si>
  <si>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</si>
  <si>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</si>
  <si>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</si>
  <si>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</si>
  <si>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</si>
  <si>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</si>
  <si>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</si>
  <si>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</si>
  <si>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</si>
  <si>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</si>
  <si>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</si>
  <si>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</si>
  <si>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</si>
  <si>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</si>
  <si>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</si>
  <si>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</si>
  <si>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</si>
  <si>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</si>
  <si>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</si>
  <si>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</si>
  <si>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</si>
  <si>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</si>
  <si>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</si>
  <si>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</si>
  <si>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</si>
  <si>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</si>
  <si>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</si>
  <si>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</si>
  <si>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</si>
  <si>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</si>
  <si>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</si>
  <si>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</si>
  <si>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</si>
  <si>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</si>
  <si>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</si>
  <si>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</si>
  <si>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</si>
  <si>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</si>
  <si>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</si>
  <si>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</si>
  <si>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</si>
  <si>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</si>
  <si>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</si>
  <si>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</si>
  <si>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</si>
  <si>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</si>
  <si>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</si>
  <si>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</si>
  <si>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</si>
  <si>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</si>
  <si>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</si>
  <si>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</si>
  <si>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</si>
  <si>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</si>
  <si>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</si>
  <si>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</si>
  <si>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</si>
  <si>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</si>
  <si>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</si>
  <si>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</si>
  <si>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</si>
  <si>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</si>
  <si>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</si>
  <si>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</si>
  <si>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</si>
  <si>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</si>
  <si>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</si>
  <si>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</si>
  <si>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</si>
  <si>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</si>
  <si>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</si>
  <si>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</si>
  <si>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</si>
  <si>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</si>
  <si>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UMICORE</t>
  </si>
  <si>
    <t>ING GROEP N.V.</t>
  </si>
  <si>
    <t>PERM. TSB GP. HOLD</t>
  </si>
  <si>
    <t>AEGON</t>
  </si>
  <si>
    <t>FAUVET GIREL</t>
  </si>
  <si>
    <t>L'OREAL</t>
  </si>
  <si>
    <t>CORE LABORATORIES</t>
  </si>
  <si>
    <t>NOVISOURCE</t>
  </si>
  <si>
    <t>ARCELORMITTAL SA</t>
  </si>
  <si>
    <t>SMARTPHOTO GROUP</t>
  </si>
  <si>
    <t>PROXIMUS</t>
  </si>
  <si>
    <t>MINCON GROUP PLC</t>
  </si>
  <si>
    <t>PROVIDENCE RES.</t>
  </si>
  <si>
    <t>CAIRN HOMES PLC</t>
  </si>
  <si>
    <t>SPORTING</t>
  </si>
  <si>
    <t>MARTIFER</t>
  </si>
  <si>
    <t>ESTORIL SOL N</t>
  </si>
  <si>
    <t>BENFICA</t>
  </si>
  <si>
    <t>EQUINOR</t>
  </si>
  <si>
    <t>SCATEC</t>
  </si>
  <si>
    <t>DNB</t>
  </si>
  <si>
    <t>PETROLIA</t>
  </si>
  <si>
    <t>NEL</t>
  </si>
  <si>
    <t>TOTALENERGIES</t>
  </si>
  <si>
    <t>FAURECIA</t>
  </si>
  <si>
    <t>ATOS</t>
  </si>
  <si>
    <t>SIGNIFY NV</t>
  </si>
  <si>
    <t>ALPHA MOS</t>
  </si>
  <si>
    <t>GAUSSIN</t>
  </si>
  <si>
    <t>EUROPLASMA</t>
  </si>
  <si>
    <t>EURASIA GROUPE</t>
  </si>
  <si>
    <t>SODITECH</t>
  </si>
  <si>
    <t>SANOFI</t>
  </si>
  <si>
    <t>AB SCIENCE</t>
  </si>
  <si>
    <t>DBT</t>
  </si>
  <si>
    <t>MEMSCAP REGPT</t>
  </si>
  <si>
    <t>EVERGREEN</t>
  </si>
  <si>
    <t>VIVORYON</t>
  </si>
  <si>
    <t>SNOWWORLD</t>
  </si>
  <si>
    <t>RENEWI</t>
  </si>
  <si>
    <t>UNIBAIL-RODAMCO-WE</t>
  </si>
  <si>
    <t>JUST EAT TAKEAWAY</t>
  </si>
  <si>
    <t>BASIC-FIT</t>
  </si>
  <si>
    <t>EUROCOMMERCIAL</t>
  </si>
  <si>
    <t>NEWTREE</t>
  </si>
  <si>
    <t>HAMON</t>
  </si>
  <si>
    <t>UCB</t>
  </si>
  <si>
    <t>SPADEL</t>
  </si>
  <si>
    <t>NYXOAH</t>
  </si>
  <si>
    <t>CAMPINE</t>
  </si>
  <si>
    <t>D'IETEREN GROUP</t>
  </si>
  <si>
    <t>VIOHALCO</t>
  </si>
  <si>
    <t>BEKAERT</t>
  </si>
  <si>
    <t>CENERGY</t>
  </si>
  <si>
    <t>HAMMERSON PLC</t>
  </si>
  <si>
    <t>BANK OF IRELAND GP</t>
  </si>
  <si>
    <t>OVOCA BIO PLC</t>
  </si>
  <si>
    <t>GLENVEAGH PROP.PLC</t>
  </si>
  <si>
    <t>RYANAIR HOLD. PLC</t>
  </si>
  <si>
    <t>KENMARE RESOURCES</t>
  </si>
  <si>
    <t>DALATA HOTEL GP.</t>
  </si>
  <si>
    <t>INAPA-INV.P.GESTAO</t>
  </si>
  <si>
    <t>ALTRI SGPS</t>
  </si>
  <si>
    <t>VAA VISTA ALEGRE</t>
  </si>
  <si>
    <t>SEMAPA</t>
  </si>
  <si>
    <t>CORTICEIRA AMORIM</t>
  </si>
  <si>
    <t>NEXT BIOMETRICS GP</t>
  </si>
  <si>
    <t>AQUA BIO TECHNO</t>
  </si>
  <si>
    <t>PGS</t>
  </si>
  <si>
    <t>REC SILICON</t>
  </si>
  <si>
    <t>AKER HORIZONS</t>
  </si>
  <si>
    <t>JINHUI SHIPP TRANS</t>
  </si>
  <si>
    <t>AXXIS GEO SOLUTION</t>
  </si>
  <si>
    <t>Q-FREE</t>
  </si>
  <si>
    <t>INSR INSURANCE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</si>
</sst>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7361.4291973500003</c:v>
                </c:pt>
                <c:pt idx="1">
                  <c:v>7125.2462250799999</c:v>
                </c:pt>
                <c:pt idx="2">
                  <c:v>6755.4484123299999</c:v>
                </c:pt>
                <c:pt idx="3">
                  <c:v>8257.5212256971427</c:v>
                </c:pt>
                <c:pt idx="4">
                  <c:v>8745.8983623023778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63064</c:v>
                </c:pt>
                <c:pt idx="1">
                  <c:v>59654</c:v>
                </c:pt>
                <c:pt idx="2">
                  <c:v>58240</c:v>
                </c:pt>
                <c:pt idx="3">
                  <c:v>64076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90.923356979999994</c:v>
                </c:pt>
                <c:pt idx="1">
                  <c:v>79.626886080000006</c:v>
                </c:pt>
                <c:pt idx="2">
                  <c:v>85.627552159999993</c:v>
                </c:pt>
                <c:pt idx="3">
                  <c:v>99.185628062380943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32968</c:v>
                </c:pt>
                <c:pt idx="1">
                  <c:v>29876</c:v>
                </c:pt>
                <c:pt idx="2">
                  <c:v>31154</c:v>
                </c:pt>
                <c:pt idx="3">
                  <c:v>34361.523809523809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765.24403773999995</c:v>
                </c:pt>
                <c:pt idx="1">
                  <c:v>559.4888694</c:v>
                </c:pt>
                <c:pt idx="2">
                  <c:v>566.03419990999998</c:v>
                </c:pt>
                <c:pt idx="3">
                  <c:v>825.75515562238093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300634</c:v>
                </c:pt>
                <c:pt idx="1">
                  <c:v>304216</c:v>
                </c:pt>
                <c:pt idx="2">
                  <c:v>272338</c:v>
                </c:pt>
                <c:pt idx="3">
                  <c:v>309281.42857142858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2231146</c:v>
                </c:pt>
                <c:pt idx="1">
                  <c:v>2242830</c:v>
                </c:pt>
                <c:pt idx="2">
                  <c:v>2047230</c:v>
                </c:pt>
                <c:pt idx="3">
                  <c:v>2378567.1428571427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3857.3439939099999</c:v>
                </c:pt>
                <c:pt idx="1">
                  <c:v>3953.35471654</c:v>
                </c:pt>
                <c:pt idx="2">
                  <c:v>3506.2279135200001</c:v>
                </c:pt>
                <c:pt idx="3">
                  <c:v>4301.4124212904762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1161802</c:v>
                </c:pt>
                <c:pt idx="1">
                  <c:v>1167576</c:v>
                </c:pt>
                <c:pt idx="2">
                  <c:v>1043878</c:v>
                </c:pt>
                <c:pt idx="3">
                  <c:v>1224380.2857142857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1977.96618377</c:v>
                </c:pt>
                <c:pt idx="1">
                  <c:v>2011.5544748899999</c:v>
                </c:pt>
                <c:pt idx="2">
                  <c:v>1963.2688201999999</c:v>
                </c:pt>
                <c:pt idx="3">
                  <c:v>2412.1834898938087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561280</c:v>
                </c:pt>
                <c:pt idx="1">
                  <c:v>570388</c:v>
                </c:pt>
                <c:pt idx="2">
                  <c:v>539872</c:v>
                </c:pt>
                <c:pt idx="3">
                  <c:v>628083.42857142852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319.08550043999998</c:v>
                </c:pt>
                <c:pt idx="1">
                  <c:v>296.52832076999999</c:v>
                </c:pt>
                <c:pt idx="2">
                  <c:v>300.86074202999998</c:v>
                </c:pt>
                <c:pt idx="3">
                  <c:v>359.93751963047623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111398</c:v>
                </c:pt>
                <c:pt idx="1">
                  <c:v>111120</c:v>
                </c:pt>
                <c:pt idx="2">
                  <c:v>101748</c:v>
                </c:pt>
                <c:pt idx="3">
                  <c:v>118384.47619047618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29/06</c:v>
                </c:pt>
                <c:pt idx="1">
                  <c:v>28/06</c:v>
                </c:pt>
                <c:pt idx="2">
                  <c:v>25/06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350.86612451000002</c:v>
                </c:pt>
                <c:pt idx="1">
                  <c:v>224.69295740000001</c:v>
                </c:pt>
                <c:pt idx="2">
                  <c:v>333.42918451000003</c:v>
                </c:pt>
                <c:pt idx="3">
                  <c:v>259.04701119761899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44376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44376</v>
      </c>
      <c r="E6" s="12">
        <v>44375</v>
      </c>
      <c r="F6" s="12">
        <v>44372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734.19</v>
      </c>
      <c r="M7" s="16">
        <v>4.5562761678024088E-3</v>
      </c>
      <c r="N7" s="16">
        <v>0.17543747298314161</v>
      </c>
    </row>
    <row r="8" spans="1:15">
      <c r="K8" s="1" t="s">
        <v>25</v>
      </c>
      <c r="L8" s="15">
        <v>4158.45</v>
      </c>
      <c r="M8" s="16">
        <v>9.7968890664779096E-4</v>
      </c>
      <c r="N8" s="16">
        <v>0.14833705209207793</v>
      </c>
    </row>
    <row r="9" spans="1:15">
      <c r="A9" s="17" t="s">
        <v>3</v>
      </c>
      <c r="D9" s="18">
        <v>7361.4291973500003</v>
      </c>
      <c r="E9" s="18">
        <v>7125.2462250799999</v>
      </c>
      <c r="F9" s="18">
        <v>6755.4484123299999</v>
      </c>
      <c r="G9" s="18">
        <v>8257.5212256971427</v>
      </c>
      <c r="H9" s="18">
        <v>8745.8983623023778</v>
      </c>
      <c r="K9" s="1" t="s">
        <v>26</v>
      </c>
      <c r="L9" s="15">
        <v>6567.43</v>
      </c>
      <c r="M9" s="16">
        <v>1.4348843095934871E-3</v>
      </c>
      <c r="N9" s="16">
        <v>0.18302016965059331</v>
      </c>
    </row>
    <row r="10" spans="1:15">
      <c r="A10" s="5" t="s">
        <v>4</v>
      </c>
      <c r="K10" s="1" t="s">
        <v>21</v>
      </c>
      <c r="L10" s="15">
        <v>5083.3900000000003</v>
      </c>
      <c r="M10" s="16">
        <v>-6.6053963729295617E-4</v>
      </c>
      <c r="N10" s="16">
        <v>3.7773867171869924E-2</v>
      </c>
    </row>
    <row r="11" spans="1:15">
      <c r="A11" s="17" t="s">
        <v>5</v>
      </c>
      <c r="D11" s="18">
        <v>6850.4602719000004</v>
      </c>
      <c r="E11" s="18">
        <v>6745.8762175700003</v>
      </c>
      <c r="F11" s="18">
        <v>6421.2494998700004</v>
      </c>
      <c r="G11" s="18">
        <v>7652.4793439719042</v>
      </c>
      <c r="H11" s="18">
        <v>8067.7638143309523</v>
      </c>
      <c r="K11" s="1" t="s">
        <v>113</v>
      </c>
      <c r="L11" s="15">
        <v>1130.0899999999999</v>
      </c>
      <c r="M11" s="19">
        <v>6.7296538655670091E-4</v>
      </c>
      <c r="N11" s="19">
        <v>0.16029241147057904</v>
      </c>
    </row>
    <row r="12" spans="1:15">
      <c r="A12" s="1" t="s">
        <v>6</v>
      </c>
      <c r="D12" s="20">
        <v>5236.0572747400001</v>
      </c>
      <c r="E12" s="20">
        <v>5260.9992813400004</v>
      </c>
      <c r="F12" s="20">
        <v>5059.3436139799996</v>
      </c>
      <c r="G12" s="20">
        <v>5950.902759924762</v>
      </c>
      <c r="H12" s="20">
        <v>6203.1461390847617</v>
      </c>
    </row>
    <row r="13" spans="1:15">
      <c r="A13" s="1" t="s">
        <v>7</v>
      </c>
      <c r="D13" s="20">
        <v>1038.7003664700001</v>
      </c>
      <c r="E13" s="20">
        <v>968.86008069000002</v>
      </c>
      <c r="F13" s="20">
        <v>916.75647526</v>
      </c>
      <c r="G13" s="20">
        <v>1128.2863287557143</v>
      </c>
      <c r="H13" s="20">
        <v>1267.8287068890477</v>
      </c>
      <c r="K13" s="1" t="s">
        <v>27</v>
      </c>
      <c r="L13" s="15">
        <v>1275.94</v>
      </c>
      <c r="M13" s="16">
        <v>2.2622657219613096E-3</v>
      </c>
      <c r="N13" s="16">
        <v>0.1562245138372873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3384.97</v>
      </c>
      <c r="M14" s="16">
        <v>1.7875481291413919E-3</v>
      </c>
      <c r="N14" s="16">
        <v>0.13711321851243441</v>
      </c>
    </row>
    <row r="15" spans="1:15">
      <c r="A15" s="17" t="s">
        <v>8</v>
      </c>
      <c r="D15" s="18">
        <v>225.66043241</v>
      </c>
      <c r="E15" s="18">
        <v>233.48558609</v>
      </c>
      <c r="F15" s="18">
        <v>186.12668635</v>
      </c>
      <c r="G15" s="18">
        <v>299.77297935571431</v>
      </c>
      <c r="H15" s="18">
        <v>421.69947016952375</v>
      </c>
    </row>
    <row r="16" spans="1:15">
      <c r="A16" s="17" t="s">
        <v>9</v>
      </c>
      <c r="D16" s="18">
        <v>19.24890869</v>
      </c>
      <c r="E16" s="18">
        <v>20.740110309999999</v>
      </c>
      <c r="F16" s="18">
        <v>19.438355080000001</v>
      </c>
      <c r="G16" s="18">
        <v>24.456592281428573</v>
      </c>
      <c r="H16" s="18">
        <v>24.007890024761906</v>
      </c>
    </row>
    <row r="17" spans="1:8">
      <c r="A17" s="17" t="s">
        <v>10</v>
      </c>
      <c r="D17" s="18">
        <v>10.96255384</v>
      </c>
      <c r="E17" s="18">
        <v>13.69756782</v>
      </c>
      <c r="F17" s="18">
        <v>11.80402445</v>
      </c>
      <c r="G17" s="18">
        <v>17.330632815238097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255.09703051</v>
      </c>
      <c r="E19" s="18">
        <v>111.44674329</v>
      </c>
      <c r="F19" s="18">
        <v>116.82984657999999</v>
      </c>
      <c r="G19" s="18">
        <v>263.48167727285716</v>
      </c>
      <c r="H19" s="18">
        <v>212.15710986190476</v>
      </c>
    </row>
    <row r="20" spans="1:8">
      <c r="A20" s="1" t="s">
        <v>12</v>
      </c>
      <c r="D20" s="20">
        <v>45.66362084</v>
      </c>
      <c r="E20" s="20">
        <v>26.162297379999998</v>
      </c>
      <c r="F20" s="20">
        <v>1.14268744</v>
      </c>
      <c r="G20" s="20">
        <v>20.279125183809519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2231146</v>
      </c>
      <c r="E22" s="21">
        <v>2242830</v>
      </c>
      <c r="F22" s="21">
        <v>2047230</v>
      </c>
      <c r="G22" s="21">
        <v>2378567.1428571427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307.0335</v>
      </c>
      <c r="F30" s="1" t="s">
        <v>136</v>
      </c>
      <c r="G30" s="22">
        <v>34.068300000000001</v>
      </c>
    </row>
    <row r="31" spans="1:8">
      <c r="B31" s="1" t="s">
        <v>137</v>
      </c>
      <c r="C31" s="22">
        <v>192.62209999999999</v>
      </c>
      <c r="F31" s="1" t="s">
        <v>138</v>
      </c>
      <c r="G31" s="22">
        <v>30.333100000000002</v>
      </c>
    </row>
    <row r="32" spans="1:8">
      <c r="B32" s="1" t="s">
        <v>99</v>
      </c>
      <c r="C32" s="22">
        <v>182.7218</v>
      </c>
      <c r="F32" s="1" t="s">
        <v>117</v>
      </c>
      <c r="G32" s="22">
        <v>29.525099999999998</v>
      </c>
    </row>
    <row r="33" spans="2:7">
      <c r="B33" s="1" t="s">
        <v>110</v>
      </c>
      <c r="C33" s="22">
        <v>160.89259999999999</v>
      </c>
      <c r="F33" s="1" t="s">
        <v>139</v>
      </c>
      <c r="G33" s="22">
        <v>29.4603</v>
      </c>
    </row>
    <row r="34" spans="2:7">
      <c r="B34" s="1" t="s">
        <v>34</v>
      </c>
      <c r="C34" s="22">
        <v>141.80709999999999</v>
      </c>
      <c r="F34" s="1" t="s">
        <v>140</v>
      </c>
      <c r="G34" s="22">
        <v>29.209900000000001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44376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44376</v>
      </c>
      <c r="E6" s="12">
        <v>44375</v>
      </c>
      <c r="F6" s="12">
        <v>44372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6567.43</v>
      </c>
      <c r="L7" s="16">
        <v>1.4348843095934871E-3</v>
      </c>
      <c r="M7" s="16">
        <v>0.18302016965059331</v>
      </c>
    </row>
    <row r="8" spans="1:13">
      <c r="J8" s="1" t="s">
        <v>41</v>
      </c>
      <c r="K8" s="15">
        <v>12733.33</v>
      </c>
      <c r="L8" s="16">
        <v>-2.0418436591729261E-5</v>
      </c>
      <c r="M8" s="16">
        <v>6.8359653582893198E-2</v>
      </c>
    </row>
    <row r="9" spans="1:13">
      <c r="A9" s="17" t="s">
        <v>3</v>
      </c>
      <c r="D9" s="18">
        <v>3857.3439939099999</v>
      </c>
      <c r="E9" s="18">
        <v>3953.35471654</v>
      </c>
      <c r="F9" s="18">
        <v>3506.2279135200001</v>
      </c>
      <c r="G9" s="18">
        <v>4301.4124212904762</v>
      </c>
      <c r="H9" s="18">
        <v>4609.3267455166679</v>
      </c>
      <c r="J9" s="1" t="s">
        <v>42</v>
      </c>
      <c r="K9" s="15">
        <v>7206.71</v>
      </c>
      <c r="L9" s="16">
        <v>1.3143909131960729E-3</v>
      </c>
      <c r="M9" s="16">
        <v>0.1729327591314056</v>
      </c>
    </row>
    <row r="10" spans="1:13">
      <c r="A10" s="5" t="s">
        <v>4</v>
      </c>
      <c r="J10" s="1" t="s">
        <v>15</v>
      </c>
      <c r="K10" s="15">
        <v>5138.1000000000004</v>
      </c>
      <c r="L10" s="16">
        <v>1.4091177519601761E-3</v>
      </c>
      <c r="M10" s="16">
        <v>0.16916096470968389</v>
      </c>
    </row>
    <row r="11" spans="1:13">
      <c r="A11" s="17" t="s">
        <v>5</v>
      </c>
      <c r="D11" s="18">
        <v>3663.10171257</v>
      </c>
      <c r="E11" s="18">
        <v>3751.3379237700001</v>
      </c>
      <c r="F11" s="18">
        <v>3370.8901876099999</v>
      </c>
      <c r="G11" s="18">
        <v>4038.6219322519041</v>
      </c>
      <c r="H11" s="18">
        <v>4240.4676889652392</v>
      </c>
      <c r="J11" s="1" t="s">
        <v>43</v>
      </c>
      <c r="K11" s="15">
        <v>15117.77</v>
      </c>
      <c r="L11" s="16">
        <v>2.644267437773129E-3</v>
      </c>
      <c r="M11" s="16">
        <v>0.12212478057072018</v>
      </c>
    </row>
    <row r="12" spans="1:13">
      <c r="A12" s="1" t="s">
        <v>39</v>
      </c>
      <c r="D12" s="20">
        <v>2932.29728608</v>
      </c>
      <c r="E12" s="20">
        <v>2911.2753966700002</v>
      </c>
      <c r="F12" s="20">
        <v>2745.6269370599998</v>
      </c>
      <c r="G12" s="20">
        <v>3271.4363395542855</v>
      </c>
      <c r="H12" s="20">
        <v>3393.0130479152381</v>
      </c>
      <c r="J12" s="1" t="s">
        <v>44</v>
      </c>
      <c r="K12" s="15">
        <v>14118.8</v>
      </c>
      <c r="L12" s="16">
        <v>7.2906358955553419E-3</v>
      </c>
      <c r="M12" s="16">
        <v>0.16463498128341802</v>
      </c>
    </row>
    <row r="13" spans="1:13">
      <c r="A13" s="1" t="s">
        <v>40</v>
      </c>
      <c r="D13" s="20">
        <v>3814.5746781900002</v>
      </c>
      <c r="E13" s="20">
        <v>3930.6093900699998</v>
      </c>
      <c r="F13" s="20">
        <v>3530.0779887100002</v>
      </c>
      <c r="G13" s="20">
        <v>4210.4809200919044</v>
      </c>
      <c r="H13" s="20">
        <v>4389.5788571961912</v>
      </c>
      <c r="J13" s="1" t="s">
        <v>45</v>
      </c>
      <c r="K13" s="15">
        <v>15038.41</v>
      </c>
      <c r="L13" s="16">
        <v>3.4939160085547538E-3</v>
      </c>
      <c r="M13" s="16">
        <v>0.12905807530802749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5042.78</v>
      </c>
      <c r="L14" s="16">
        <v>1.4994349811230379E-3</v>
      </c>
      <c r="M14" s="16">
        <v>0.16908004247170472</v>
      </c>
    </row>
    <row r="15" spans="1:13">
      <c r="A15" s="17" t="s">
        <v>8</v>
      </c>
      <c r="D15" s="18">
        <v>156.84902452</v>
      </c>
      <c r="E15" s="18">
        <v>161.85736305</v>
      </c>
      <c r="F15" s="18">
        <v>97.862347479999997</v>
      </c>
      <c r="G15" s="18">
        <v>215.66725545285715</v>
      </c>
      <c r="H15" s="18">
        <v>319.89392275666671</v>
      </c>
    </row>
    <row r="16" spans="1:13">
      <c r="A16" s="17" t="s">
        <v>9</v>
      </c>
      <c r="D16" s="18">
        <v>19.24890869</v>
      </c>
      <c r="E16" s="18">
        <v>20.71427581</v>
      </c>
      <c r="F16" s="18">
        <v>19.40772282</v>
      </c>
      <c r="G16" s="18">
        <v>24.399929577619051</v>
      </c>
      <c r="H16" s="18">
        <v>23.966205450952383</v>
      </c>
    </row>
    <row r="17" spans="1:8">
      <c r="A17" s="17" t="s">
        <v>10</v>
      </c>
      <c r="D17" s="18">
        <v>10.96255384</v>
      </c>
      <c r="E17" s="18">
        <v>13.69756782</v>
      </c>
      <c r="F17" s="18">
        <v>11.80402445</v>
      </c>
      <c r="G17" s="18">
        <v>16.503538053333337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7.18179429</v>
      </c>
      <c r="E19" s="18">
        <v>5.7475860900000004</v>
      </c>
      <c r="F19" s="18">
        <v>6.2636311600000001</v>
      </c>
      <c r="G19" s="18">
        <v>6.2197659547619049</v>
      </c>
      <c r="H19" s="18">
        <v>4.7387348219047611</v>
      </c>
    </row>
    <row r="20" spans="1:8">
      <c r="A20" s="1" t="s">
        <v>12</v>
      </c>
      <c r="D20" s="20">
        <v>0.1980478</v>
      </c>
      <c r="E20" s="20">
        <v>1.1292129999999999E-2</v>
      </c>
      <c r="F20" s="20">
        <v>0.10636669</v>
      </c>
      <c r="G20" s="20">
        <v>0.34266542333333344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1161802</v>
      </c>
      <c r="E22" s="21">
        <v>1167576</v>
      </c>
      <c r="F22" s="21">
        <v>1043878</v>
      </c>
      <c r="G22" s="21">
        <v>1224380.2857142857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137</v>
      </c>
      <c r="B31" s="22">
        <v>192.62209999999999</v>
      </c>
      <c r="D31" s="1" t="s">
        <v>141</v>
      </c>
      <c r="E31" s="22">
        <v>71.830985999999996</v>
      </c>
      <c r="G31" s="1" t="s">
        <v>118</v>
      </c>
      <c r="H31" s="22">
        <v>-18.867925</v>
      </c>
    </row>
    <row r="32" spans="1:8">
      <c r="A32" s="1" t="s">
        <v>99</v>
      </c>
      <c r="B32" s="22">
        <v>182.7218</v>
      </c>
      <c r="D32" s="1" t="s">
        <v>142</v>
      </c>
      <c r="E32" s="22">
        <v>9.3455429999999993</v>
      </c>
      <c r="G32" s="1" t="s">
        <v>143</v>
      </c>
      <c r="H32" s="22">
        <v>-10.514372</v>
      </c>
    </row>
    <row r="33" spans="1:8">
      <c r="A33" s="1" t="s">
        <v>110</v>
      </c>
      <c r="B33" s="22">
        <v>160.89259999999999</v>
      </c>
      <c r="D33" s="1" t="s">
        <v>144</v>
      </c>
      <c r="E33" s="22">
        <v>8.6538459999999997</v>
      </c>
      <c r="G33" s="1" t="s">
        <v>145</v>
      </c>
      <c r="H33" s="22">
        <v>-9.5744679999999995</v>
      </c>
    </row>
    <row r="34" spans="1:8">
      <c r="A34" s="1" t="s">
        <v>146</v>
      </c>
      <c r="B34" s="22">
        <v>138.6429</v>
      </c>
      <c r="D34" s="1" t="s">
        <v>147</v>
      </c>
      <c r="E34" s="22">
        <v>8.574954</v>
      </c>
      <c r="G34" s="1" t="s">
        <v>148</v>
      </c>
      <c r="H34" s="22">
        <v>-8.5526319999999991</v>
      </c>
    </row>
    <row r="35" spans="1:8">
      <c r="A35" s="1" t="s">
        <v>119</v>
      </c>
      <c r="B35" s="22">
        <v>124.2274</v>
      </c>
      <c r="D35" s="1" t="s">
        <v>149</v>
      </c>
      <c r="E35" s="22">
        <v>8.1081079999999996</v>
      </c>
      <c r="G35" s="1" t="s">
        <v>150</v>
      </c>
      <c r="H35" s="22">
        <v>-7.9611650000000003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44376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44376</v>
      </c>
      <c r="E6" s="12">
        <v>44375</v>
      </c>
      <c r="F6" s="12">
        <v>44372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734.19</v>
      </c>
      <c r="L7" s="16">
        <v>4.5562761678024088E-3</v>
      </c>
      <c r="M7" s="16">
        <v>0.17543747298314161</v>
      </c>
    </row>
    <row r="8" spans="1:13">
      <c r="J8" s="1" t="s">
        <v>18</v>
      </c>
      <c r="K8" s="15">
        <v>1043.72</v>
      </c>
      <c r="L8" s="16">
        <v>2.6128722382325886E-3</v>
      </c>
      <c r="M8" s="16">
        <v>0.11675583137170986</v>
      </c>
    </row>
    <row r="9" spans="1:13">
      <c r="A9" s="17" t="s">
        <v>3</v>
      </c>
      <c r="D9" s="18">
        <v>1977.96618377</v>
      </c>
      <c r="E9" s="18">
        <v>2011.5544748899999</v>
      </c>
      <c r="F9" s="18">
        <v>1963.2688201999999</v>
      </c>
      <c r="G9" s="18">
        <v>2412.1834898938087</v>
      </c>
      <c r="H9" s="18">
        <v>2619.7841911528576</v>
      </c>
      <c r="J9" s="1" t="s">
        <v>20</v>
      </c>
      <c r="K9" s="15">
        <v>1376.81</v>
      </c>
      <c r="L9" s="16">
        <v>7.1615631080743647E-3</v>
      </c>
      <c r="M9" s="16">
        <v>0.19224974021475583</v>
      </c>
    </row>
    <row r="10" spans="1:13">
      <c r="A10" s="5" t="s">
        <v>4</v>
      </c>
      <c r="J10" s="1" t="s">
        <v>19</v>
      </c>
      <c r="K10" s="15">
        <v>1047.44</v>
      </c>
      <c r="L10" s="16">
        <v>5.0567565752228649E-3</v>
      </c>
      <c r="M10" s="16">
        <v>0.15758412996629279</v>
      </c>
    </row>
    <row r="11" spans="1:13">
      <c r="A11" s="17" t="s">
        <v>5</v>
      </c>
      <c r="D11" s="18">
        <v>1901.99094653</v>
      </c>
      <c r="E11" s="18">
        <v>1935.07551515</v>
      </c>
      <c r="F11" s="18">
        <v>1874.5999374</v>
      </c>
      <c r="G11" s="18">
        <v>2323.1490078419047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1673.2430254599999</v>
      </c>
      <c r="E12" s="20">
        <v>1697.21842154</v>
      </c>
      <c r="F12" s="20">
        <v>1643.39049301</v>
      </c>
      <c r="G12" s="20">
        <v>2043.6652036214284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172.41617973999999</v>
      </c>
      <c r="E13" s="20">
        <v>202.37487231</v>
      </c>
      <c r="F13" s="20">
        <v>186.83689677000001</v>
      </c>
      <c r="G13" s="20">
        <v>221.50725414714285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68.391681019999993</v>
      </c>
      <c r="E15" s="18">
        <v>70.754179530000002</v>
      </c>
      <c r="F15" s="18">
        <v>85.398735380000005</v>
      </c>
      <c r="G15" s="18">
        <v>82.803677310476203</v>
      </c>
      <c r="H15" s="18">
        <v>99.880141266666669</v>
      </c>
    </row>
    <row r="16" spans="1:13">
      <c r="A16" s="17" t="s">
        <v>9</v>
      </c>
      <c r="D16" s="18">
        <v>0</v>
      </c>
      <c r="E16" s="18">
        <v>2.58345E-2</v>
      </c>
      <c r="F16" s="18">
        <v>3.0632260000000001E-2</v>
      </c>
      <c r="G16" s="18">
        <v>5.6662703809523804E-2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7.5835562200000002</v>
      </c>
      <c r="E19" s="18">
        <v>5.6989457100000003</v>
      </c>
      <c r="F19" s="18">
        <v>3.2395151599999998</v>
      </c>
      <c r="G19" s="18">
        <v>6.1741420376190472</v>
      </c>
      <c r="H19" s="18">
        <v>5.7955882819047613</v>
      </c>
    </row>
    <row r="20" spans="1:8">
      <c r="A20" s="1" t="s">
        <v>12</v>
      </c>
      <c r="D20" s="20">
        <v>0.50857456999999995</v>
      </c>
      <c r="E20" s="20">
        <v>0.19579367</v>
      </c>
      <c r="F20" s="20">
        <v>0.13201166</v>
      </c>
      <c r="G20" s="20">
        <v>0.27768049523809518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561280</v>
      </c>
      <c r="E22" s="21">
        <v>570388</v>
      </c>
      <c r="F22" s="21">
        <v>539872</v>
      </c>
      <c r="G22" s="21">
        <v>628083.42857142852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307.0335</v>
      </c>
      <c r="D31" s="1" t="s">
        <v>151</v>
      </c>
      <c r="E31" s="22">
        <v>10.349050999999999</v>
      </c>
      <c r="G31" s="1" t="s">
        <v>152</v>
      </c>
      <c r="H31" s="22">
        <v>-9.0909089999999999</v>
      </c>
    </row>
    <row r="32" spans="1:8">
      <c r="A32" s="1" t="s">
        <v>34</v>
      </c>
      <c r="B32" s="22">
        <v>141.80709999999999</v>
      </c>
      <c r="D32" s="1" t="s">
        <v>121</v>
      </c>
      <c r="E32" s="22">
        <v>4.2016809999999998</v>
      </c>
      <c r="G32" s="1" t="s">
        <v>120</v>
      </c>
      <c r="H32" s="22">
        <v>-3.508772</v>
      </c>
    </row>
    <row r="33" spans="1:8">
      <c r="A33" s="1" t="s">
        <v>115</v>
      </c>
      <c r="B33" s="22">
        <v>138.62100000000001</v>
      </c>
      <c r="D33" s="1" t="s">
        <v>153</v>
      </c>
      <c r="E33" s="22">
        <v>3.8461539999999999</v>
      </c>
      <c r="G33" s="1" t="s">
        <v>154</v>
      </c>
      <c r="H33" s="22">
        <v>-2.7774070000000002</v>
      </c>
    </row>
    <row r="34" spans="1:8">
      <c r="A34" s="1" t="s">
        <v>122</v>
      </c>
      <c r="B34" s="22">
        <v>134.0128</v>
      </c>
      <c r="D34" s="1" t="s">
        <v>155</v>
      </c>
      <c r="E34" s="22">
        <v>3.58209</v>
      </c>
      <c r="G34" s="1" t="s">
        <v>156</v>
      </c>
      <c r="H34" s="22">
        <v>-2.5974029999999999</v>
      </c>
    </row>
    <row r="35" spans="1:8">
      <c r="A35" s="1" t="s">
        <v>155</v>
      </c>
      <c r="B35" s="22">
        <v>96.166700000000006</v>
      </c>
      <c r="D35" s="1" t="s">
        <v>122</v>
      </c>
      <c r="E35" s="22">
        <v>3.4705879999999998</v>
      </c>
      <c r="G35" s="1" t="s">
        <v>157</v>
      </c>
      <c r="H35" s="22">
        <v>-2.3919039999999998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44376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44376</v>
      </c>
      <c r="E6" s="12">
        <v>44375</v>
      </c>
      <c r="F6" s="12">
        <v>44372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4158.45</v>
      </c>
      <c r="L7" s="16">
        <v>9.7968890664779096E-4</v>
      </c>
      <c r="M7" s="16">
        <v>0.14833705209207793</v>
      </c>
    </row>
    <row r="8" spans="1:13">
      <c r="J8" s="1" t="s">
        <v>64</v>
      </c>
      <c r="K8" s="15">
        <v>6537.48</v>
      </c>
      <c r="L8" s="16">
        <v>9.9525645462095191E-4</v>
      </c>
      <c r="M8" s="16">
        <v>0.14728459062654631</v>
      </c>
    </row>
    <row r="9" spans="1:13">
      <c r="A9" s="17" t="s">
        <v>3</v>
      </c>
      <c r="D9" s="18">
        <v>319.08550043999998</v>
      </c>
      <c r="E9" s="18">
        <v>296.52832076999999</v>
      </c>
      <c r="F9" s="18">
        <v>300.86074202999998</v>
      </c>
      <c r="G9" s="18">
        <v>359.93751963047623</v>
      </c>
      <c r="H9" s="18">
        <v>346.32936942380945</v>
      </c>
      <c r="J9" s="1" t="s">
        <v>65</v>
      </c>
      <c r="K9" s="15">
        <v>14569.41</v>
      </c>
      <c r="L9" s="16">
        <v>6.7385807935245179E-3</v>
      </c>
      <c r="M9" s="16">
        <v>0.20055423849065179</v>
      </c>
    </row>
    <row r="10" spans="1:13">
      <c r="A10" s="5" t="s">
        <v>4</v>
      </c>
      <c r="J10" s="1" t="s">
        <v>66</v>
      </c>
      <c r="K10" s="15">
        <v>9643.98</v>
      </c>
      <c r="L10" s="16">
        <v>9.9539254690750312E-4</v>
      </c>
      <c r="M10" s="16">
        <v>0.15907230756102742</v>
      </c>
    </row>
    <row r="11" spans="1:13">
      <c r="A11" s="17" t="s">
        <v>5</v>
      </c>
      <c r="D11" s="18">
        <v>318.91371521000002</v>
      </c>
      <c r="E11" s="18">
        <v>296.28283170999998</v>
      </c>
      <c r="F11" s="18">
        <v>300.5915961</v>
      </c>
      <c r="G11" s="18">
        <v>358.8838962133334</v>
      </c>
      <c r="H11" s="18">
        <v>346.09623044523812</v>
      </c>
      <c r="J11" s="1" t="s">
        <v>67</v>
      </c>
      <c r="K11" s="15">
        <v>20338.91</v>
      </c>
      <c r="L11" s="16">
        <v>6.7386798938957604E-3</v>
      </c>
      <c r="M11" s="16">
        <v>0.22016084909508882</v>
      </c>
    </row>
    <row r="12" spans="1:13">
      <c r="A12" s="1" t="s">
        <v>59</v>
      </c>
      <c r="D12" s="20">
        <v>295.78983023000001</v>
      </c>
      <c r="E12" s="20">
        <v>272.80843451999999</v>
      </c>
      <c r="F12" s="20">
        <v>296.72108642000001</v>
      </c>
      <c r="G12" s="20">
        <v>343.98318078476188</v>
      </c>
      <c r="H12" s="20">
        <v>337.85791667238095</v>
      </c>
      <c r="J12" s="1" t="s">
        <v>68</v>
      </c>
      <c r="K12" s="15">
        <v>11950.63</v>
      </c>
      <c r="L12" s="16">
        <v>1.7813163802309351E-3</v>
      </c>
      <c r="M12" s="16">
        <v>0.13063490081212192</v>
      </c>
    </row>
    <row r="13" spans="1:13">
      <c r="A13" s="1" t="s">
        <v>60</v>
      </c>
      <c r="D13" s="20">
        <v>845.00543757000003</v>
      </c>
      <c r="E13" s="20">
        <v>838.46676563999995</v>
      </c>
      <c r="F13" s="20">
        <v>802.01097748999996</v>
      </c>
      <c r="G13" s="20">
        <v>1027.2757543423811</v>
      </c>
      <c r="H13" s="20">
        <v>1079.2577333085715</v>
      </c>
      <c r="J13" s="1" t="s">
        <v>69</v>
      </c>
      <c r="K13" s="15">
        <v>45714.57</v>
      </c>
      <c r="L13" s="16">
        <v>1.7813753471151994E-3</v>
      </c>
      <c r="M13" s="16">
        <v>0.14974981419978906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42410.7</v>
      </c>
      <c r="L14" s="16">
        <v>1.8558003446080829E-3</v>
      </c>
      <c r="M14" s="16">
        <v>0.14955797907736001</v>
      </c>
    </row>
    <row r="15" spans="1:13">
      <c r="A15" s="17" t="s">
        <v>8</v>
      </c>
      <c r="D15" s="18">
        <v>1.43743E-2</v>
      </c>
      <c r="E15" s="18">
        <v>5.2647859999999998E-2</v>
      </c>
      <c r="F15" s="18">
        <v>9.2354430000000001E-2</v>
      </c>
      <c r="G15" s="18">
        <v>7.0725787142857155E-2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0.82709476190476194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0.15741093</v>
      </c>
      <c r="E19" s="18">
        <v>0.19284119999999999</v>
      </c>
      <c r="F19" s="18">
        <v>0.17679149999999999</v>
      </c>
      <c r="G19" s="18">
        <v>0.15580286809523813</v>
      </c>
      <c r="H19" s="18">
        <v>8.9586500952380924E-2</v>
      </c>
    </row>
    <row r="20" spans="1:8">
      <c r="A20" s="1" t="s">
        <v>12</v>
      </c>
      <c r="D20" s="20">
        <v>0</v>
      </c>
      <c r="E20" s="20">
        <v>5.2810000000000003E-2</v>
      </c>
      <c r="F20" s="20">
        <v>1.0328499999999999E-2</v>
      </c>
      <c r="G20" s="20">
        <v>1.2989885714285715E-2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111398</v>
      </c>
      <c r="E22" s="21">
        <v>111120</v>
      </c>
      <c r="F22" s="21">
        <v>101748</v>
      </c>
      <c r="G22" s="21">
        <v>118384.47619047618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78.628299999999996</v>
      </c>
      <c r="D31" s="1" t="s">
        <v>158</v>
      </c>
      <c r="E31" s="22">
        <v>70.212766000000002</v>
      </c>
      <c r="G31" s="1" t="s">
        <v>159</v>
      </c>
      <c r="H31" s="22">
        <v>-6.0150379999999997</v>
      </c>
    </row>
    <row r="32" spans="1:8">
      <c r="A32" s="1" t="s">
        <v>160</v>
      </c>
      <c r="B32" s="22">
        <v>32.752499999999998</v>
      </c>
      <c r="D32" s="1" t="s">
        <v>123</v>
      </c>
      <c r="E32" s="22">
        <v>7.2664359999999997</v>
      </c>
      <c r="G32" s="1" t="s">
        <v>161</v>
      </c>
      <c r="H32" s="22">
        <v>-3.7234039999999999</v>
      </c>
    </row>
    <row r="33" spans="1:8">
      <c r="A33" s="1" t="s">
        <v>114</v>
      </c>
      <c r="B33" s="22">
        <v>22.8569</v>
      </c>
      <c r="D33" s="1" t="s">
        <v>162</v>
      </c>
      <c r="E33" s="22">
        <v>5.2631579999999998</v>
      </c>
      <c r="G33" s="1" t="s">
        <v>163</v>
      </c>
      <c r="H33" s="22">
        <v>-3.4013610000000001</v>
      </c>
    </row>
    <row r="34" spans="1:8">
      <c r="A34" s="1" t="s">
        <v>63</v>
      </c>
      <c r="B34" s="22">
        <v>22.416599999999999</v>
      </c>
      <c r="D34" s="1" t="s">
        <v>164</v>
      </c>
      <c r="E34" s="22">
        <v>2.683897</v>
      </c>
      <c r="G34" s="1" t="s">
        <v>165</v>
      </c>
      <c r="H34" s="22">
        <v>-3.365907</v>
      </c>
    </row>
    <row r="35" spans="1:8">
      <c r="A35" s="1" t="s">
        <v>124</v>
      </c>
      <c r="B35" s="22">
        <v>13.450100000000001</v>
      </c>
      <c r="D35" s="1" t="s">
        <v>166</v>
      </c>
      <c r="E35" s="22">
        <v>2.424569</v>
      </c>
      <c r="G35" s="1" t="s">
        <v>167</v>
      </c>
      <c r="H35" s="22">
        <v>-2.7397260000000001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44376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44376</v>
      </c>
      <c r="E6" s="12">
        <v>44375</v>
      </c>
      <c r="F6" s="12">
        <v>44372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8234.4699999999993</v>
      </c>
      <c r="L7" s="16">
        <v>5.4825833346561215E-3</v>
      </c>
      <c r="M7" s="16">
        <v>0.11633698600794706</v>
      </c>
    </row>
    <row r="8" spans="1:17">
      <c r="J8" s="1" t="s">
        <v>95</v>
      </c>
      <c r="K8" s="15">
        <v>189.8</v>
      </c>
      <c r="L8" s="16">
        <v>2.6112342542033984E-2</v>
      </c>
      <c r="M8" s="16">
        <v>0.35765379113018603</v>
      </c>
    </row>
    <row r="9" spans="1:17">
      <c r="A9" s="17" t="s">
        <v>3</v>
      </c>
      <c r="D9" s="18">
        <v>350.86612451000002</v>
      </c>
      <c r="E9" s="18">
        <v>224.69295740000001</v>
      </c>
      <c r="F9" s="18">
        <v>333.42918451000003</v>
      </c>
      <c r="G9" s="18">
        <v>259.04701119761899</v>
      </c>
      <c r="H9" s="18">
        <v>237.89410337549998</v>
      </c>
      <c r="J9" s="1" t="s">
        <v>96</v>
      </c>
      <c r="K9" s="15">
        <v>1437.31</v>
      </c>
      <c r="L9" s="16">
        <v>4.7395021425624684E-3</v>
      </c>
      <c r="M9" s="16">
        <v>0.11530045316282811</v>
      </c>
    </row>
    <row r="10" spans="1:17">
      <c r="A10" s="5" t="s">
        <v>4</v>
      </c>
      <c r="J10" s="1" t="s">
        <v>97</v>
      </c>
      <c r="K10" s="15">
        <v>1728.94</v>
      </c>
      <c r="L10" s="16">
        <v>6.1570334504994495E-3</v>
      </c>
      <c r="M10" s="16">
        <v>0.18470857487426162</v>
      </c>
    </row>
    <row r="11" spans="1:17">
      <c r="A11" s="17" t="s">
        <v>5</v>
      </c>
      <c r="D11" s="18">
        <v>350.86612451000002</v>
      </c>
      <c r="E11" s="18">
        <v>224.69295740000001</v>
      </c>
      <c r="F11" s="18">
        <v>333.42918451000003</v>
      </c>
      <c r="G11" s="18">
        <v>259.04701119761899</v>
      </c>
      <c r="H11" s="18">
        <v>237.89410337549998</v>
      </c>
      <c r="J11" s="1" t="s">
        <v>98</v>
      </c>
      <c r="K11" s="15">
        <v>2959.07</v>
      </c>
      <c r="L11" s="16">
        <v>-5.3613084954050594E-3</v>
      </c>
      <c r="M11" s="16">
        <v>0.31426020759401463</v>
      </c>
    </row>
    <row r="12" spans="1:17">
      <c r="A12" s="1" t="s">
        <v>92</v>
      </c>
      <c r="D12" s="20">
        <v>338.97221925999997</v>
      </c>
      <c r="E12" s="20">
        <v>221.99436901000001</v>
      </c>
      <c r="F12" s="20">
        <v>331.5330214</v>
      </c>
      <c r="G12" s="20">
        <v>253.76138370952378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11.89390525</v>
      </c>
      <c r="E13" s="20">
        <v>2.6985883899999998</v>
      </c>
      <c r="F13" s="20">
        <v>1.89616311</v>
      </c>
      <c r="G13" s="20">
        <v>5.2856274880952396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63064</v>
      </c>
      <c r="E20" s="21">
        <v>59654</v>
      </c>
      <c r="F20" s="21">
        <v>58240</v>
      </c>
      <c r="G20" s="21">
        <v>64076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91</v>
      </c>
      <c r="B35" s="22">
        <v>42.008499999999998</v>
      </c>
      <c r="D35" s="1" t="s">
        <v>116</v>
      </c>
      <c r="E35" s="22">
        <v>7.0539420000000002</v>
      </c>
      <c r="G35" s="1" t="s">
        <v>168</v>
      </c>
      <c r="H35" s="22">
        <v>-14.772727</v>
      </c>
    </row>
    <row r="36" spans="1:8">
      <c r="A36" s="1" t="s">
        <v>104</v>
      </c>
      <c r="B36" s="22">
        <v>32.419199999999996</v>
      </c>
      <c r="D36" s="1" t="s">
        <v>169</v>
      </c>
      <c r="E36" s="22">
        <v>3.2084359999999998</v>
      </c>
      <c r="G36" s="1" t="s">
        <v>170</v>
      </c>
      <c r="H36" s="22">
        <v>-14.285714</v>
      </c>
    </row>
    <row r="37" spans="1:8">
      <c r="A37" s="1" t="s">
        <v>90</v>
      </c>
      <c r="B37" s="22">
        <v>29.9375</v>
      </c>
      <c r="D37" s="1" t="s">
        <v>171</v>
      </c>
      <c r="E37" s="22">
        <v>2.9157670000000002</v>
      </c>
      <c r="G37" s="1" t="s">
        <v>125</v>
      </c>
      <c r="H37" s="22">
        <v>-3.7878790000000002</v>
      </c>
    </row>
    <row r="38" spans="1:8">
      <c r="A38" s="1" t="s">
        <v>172</v>
      </c>
      <c r="B38" s="22">
        <v>24.489599999999999</v>
      </c>
      <c r="D38" s="1" t="s">
        <v>127</v>
      </c>
      <c r="E38" s="22">
        <v>2.9126210000000001</v>
      </c>
      <c r="G38" s="1" t="s">
        <v>173</v>
      </c>
      <c r="H38" s="22">
        <v>-2.1782180000000002</v>
      </c>
    </row>
    <row r="39" spans="1:8">
      <c r="A39" s="1" t="s">
        <v>102</v>
      </c>
      <c r="B39" s="22">
        <v>16.643000000000001</v>
      </c>
      <c r="D39" s="1" t="s">
        <v>126</v>
      </c>
      <c r="E39" s="22">
        <v>2.5</v>
      </c>
      <c r="G39" s="1" t="s">
        <v>174</v>
      </c>
      <c r="H39" s="22">
        <v>-1.790281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44376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44376</v>
      </c>
      <c r="E6" s="12">
        <v>44375</v>
      </c>
      <c r="F6" s="12">
        <v>44372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5083.3900000000003</v>
      </c>
      <c r="L7" s="16">
        <v>-6.6053963729295617E-4</v>
      </c>
      <c r="M7" s="16">
        <v>3.7773867171869924E-2</v>
      </c>
    </row>
    <row r="8" spans="1:13">
      <c r="J8" s="1" t="s">
        <v>85</v>
      </c>
      <c r="K8" s="15">
        <v>3794.35</v>
      </c>
      <c r="L8" s="16">
        <v>8.9934131625062363E-3</v>
      </c>
      <c r="M8" s="16">
        <v>-1.4080058952021801E-3</v>
      </c>
    </row>
    <row r="9" spans="1:13">
      <c r="A9" s="17" t="s">
        <v>3</v>
      </c>
      <c r="D9" s="18">
        <v>90.923356979999994</v>
      </c>
      <c r="E9" s="18">
        <v>79.626886080000006</v>
      </c>
      <c r="F9" s="18">
        <v>85.627552159999993</v>
      </c>
      <c r="G9" s="18">
        <v>99.185628062380943</v>
      </c>
      <c r="H9" s="18">
        <v>145.3882241738095</v>
      </c>
      <c r="J9" s="1" t="s">
        <v>86</v>
      </c>
      <c r="K9" s="15">
        <v>13339.24</v>
      </c>
      <c r="L9" s="16">
        <v>-6.600215012679822E-4</v>
      </c>
      <c r="M9" s="16">
        <v>7.2750112186781735E-2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89.997743009999994</v>
      </c>
      <c r="E11" s="18">
        <v>78.069868979999995</v>
      </c>
      <c r="F11" s="18">
        <v>84.16856928</v>
      </c>
      <c r="G11" s="18">
        <v>97.598390817142857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89.754599999999996</v>
      </c>
      <c r="E12" s="20">
        <v>77.763522820000006</v>
      </c>
      <c r="F12" s="20">
        <v>83.933695439999994</v>
      </c>
      <c r="G12" s="20">
        <v>97.426233180476203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9.330530476190476E-3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0.92561397000000001</v>
      </c>
      <c r="E19" s="18">
        <v>1.5570170999999999</v>
      </c>
      <c r="F19" s="18">
        <v>1.45898288</v>
      </c>
      <c r="G19" s="18">
        <v>1.5779067147619048</v>
      </c>
      <c r="H19" s="18">
        <v>2.4052901285714285</v>
      </c>
    </row>
    <row r="20" spans="1:8">
      <c r="A20" s="1" t="s">
        <v>12</v>
      </c>
      <c r="D20" s="20">
        <v>0.71490580000000004</v>
      </c>
      <c r="E20" s="20">
        <v>1.3390375000000001</v>
      </c>
      <c r="F20" s="20">
        <v>0.89398058999999996</v>
      </c>
      <c r="G20" s="20">
        <v>1.1050720957142857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32968</v>
      </c>
      <c r="E22" s="21">
        <v>29876</v>
      </c>
      <c r="F22" s="21">
        <v>31154</v>
      </c>
      <c r="G22" s="21">
        <v>34361.523809523809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21.322299999999998</v>
      </c>
      <c r="D31" s="1" t="s">
        <v>131</v>
      </c>
      <c r="E31" s="22">
        <v>6.0070670000000002</v>
      </c>
      <c r="G31" s="1" t="s">
        <v>175</v>
      </c>
      <c r="H31" s="22">
        <v>-4</v>
      </c>
    </row>
    <row r="32" spans="1:8">
      <c r="A32" s="1" t="s">
        <v>81</v>
      </c>
      <c r="B32" s="22">
        <v>14.3279</v>
      </c>
      <c r="D32" s="1" t="s">
        <v>128</v>
      </c>
      <c r="E32" s="22">
        <v>5.2631579999999998</v>
      </c>
      <c r="G32" s="1" t="s">
        <v>103</v>
      </c>
      <c r="H32" s="22">
        <v>-3.5236079999999999</v>
      </c>
    </row>
    <row r="33" spans="1:8">
      <c r="A33" s="1" t="s">
        <v>103</v>
      </c>
      <c r="B33" s="22">
        <v>9.4793000000000003</v>
      </c>
      <c r="D33" s="1" t="s">
        <v>129</v>
      </c>
      <c r="E33" s="22">
        <v>5</v>
      </c>
      <c r="G33" s="1" t="s">
        <v>176</v>
      </c>
      <c r="H33" s="22">
        <v>-2.0522390000000001</v>
      </c>
    </row>
    <row r="34" spans="1:8">
      <c r="A34" s="1" t="s">
        <v>82</v>
      </c>
      <c r="B34" s="22">
        <v>6.2952000000000004</v>
      </c>
      <c r="D34" s="1" t="s">
        <v>177</v>
      </c>
      <c r="E34" s="22">
        <v>3.7037040000000001</v>
      </c>
      <c r="G34" s="1" t="s">
        <v>178</v>
      </c>
      <c r="H34" s="22">
        <v>-2.0304570000000002</v>
      </c>
    </row>
    <row r="35" spans="1:8">
      <c r="A35" s="1" t="s">
        <v>176</v>
      </c>
      <c r="B35" s="22">
        <v>2.7517999999999998</v>
      </c>
      <c r="D35" s="1" t="s">
        <v>130</v>
      </c>
      <c r="E35" s="22">
        <v>3.1496059999999999</v>
      </c>
      <c r="G35" s="1" t="s">
        <v>179</v>
      </c>
      <c r="H35" s="22">
        <v>-1.325758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44376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44376</v>
      </c>
      <c r="E6" s="12">
        <v>44375</v>
      </c>
      <c r="F6" s="12">
        <v>44372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535.89</v>
      </c>
      <c r="L7" s="19">
        <v>6.9091723931880011E-4</v>
      </c>
      <c r="M7" s="19">
        <v>0.14203818941266722</v>
      </c>
    </row>
    <row r="8" spans="1:13">
      <c r="H8" s="26"/>
      <c r="J8" s="1" t="s">
        <v>109</v>
      </c>
      <c r="K8" s="15">
        <v>1003.61</v>
      </c>
      <c r="L8" s="19">
        <v>6.8799106608707916E-4</v>
      </c>
      <c r="M8" s="19">
        <v>0.1685373634818248</v>
      </c>
    </row>
    <row r="9" spans="1:13">
      <c r="A9" s="17" t="s">
        <v>3</v>
      </c>
      <c r="D9" s="18">
        <v>765.24403773999995</v>
      </c>
      <c r="E9" s="18">
        <v>559.4888694</v>
      </c>
      <c r="F9" s="18">
        <v>566.03419990999998</v>
      </c>
      <c r="G9" s="18">
        <v>825.75515562238093</v>
      </c>
      <c r="H9" s="27">
        <v>798.5040192966668</v>
      </c>
      <c r="J9" s="1" t="s">
        <v>113</v>
      </c>
      <c r="K9" s="15">
        <v>1130.0899999999999</v>
      </c>
      <c r="L9" s="19">
        <v>6.7296538655670091E-4</v>
      </c>
      <c r="M9" s="19">
        <v>0.16029241147057904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525.59003007000001</v>
      </c>
      <c r="E11" s="18">
        <v>460.41712056</v>
      </c>
      <c r="F11" s="18">
        <v>457.57002497000002</v>
      </c>
      <c r="G11" s="18">
        <v>575.17910565</v>
      </c>
      <c r="H11" s="27">
        <v>597.5963798342857</v>
      </c>
      <c r="K11" s="15"/>
      <c r="L11" s="16"/>
      <c r="M11" s="16"/>
    </row>
    <row r="12" spans="1:13" hidden="1">
      <c r="A12" s="1" t="s">
        <v>107</v>
      </c>
      <c r="D12" s="20">
        <v>89.754599999999996</v>
      </c>
      <c r="E12" s="20">
        <v>77.763522820000006</v>
      </c>
      <c r="F12" s="20">
        <v>83.933695439999994</v>
      </c>
      <c r="G12" s="20">
        <v>97.426233180476203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0.40535257000000002</v>
      </c>
      <c r="E15" s="18">
        <v>0.82139565000000003</v>
      </c>
      <c r="F15" s="18">
        <v>2.7732490599999999</v>
      </c>
      <c r="G15" s="18">
        <v>1.2219902747619049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239.24865510000001</v>
      </c>
      <c r="E19" s="18">
        <v>98.250353189999998</v>
      </c>
      <c r="F19" s="18">
        <v>105.69092587999999</v>
      </c>
      <c r="G19" s="18">
        <v>249.35405969761911</v>
      </c>
      <c r="H19" s="27">
        <v>199.12791012857139</v>
      </c>
    </row>
    <row r="20" spans="1:8">
      <c r="A20" s="1" t="s">
        <v>12</v>
      </c>
      <c r="D20" s="20">
        <v>44.242092669999998</v>
      </c>
      <c r="E20" s="20">
        <v>24.563364079999999</v>
      </c>
      <c r="F20" s="20">
        <v>0</v>
      </c>
      <c r="G20" s="20">
        <v>18.540717283809524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300634</v>
      </c>
      <c r="E22" s="21">
        <v>304216</v>
      </c>
      <c r="F22" s="21">
        <v>272338</v>
      </c>
      <c r="G22" s="21">
        <v>309281.42857142858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35.047499999999999</v>
      </c>
      <c r="D31" s="1" t="s">
        <v>180</v>
      </c>
      <c r="E31" s="22">
        <v>17.940199</v>
      </c>
      <c r="G31" s="1" t="s">
        <v>181</v>
      </c>
      <c r="H31" s="22">
        <v>-15.450644</v>
      </c>
    </row>
    <row r="32" spans="1:8">
      <c r="A32" s="1" t="s">
        <v>136</v>
      </c>
      <c r="B32" s="22">
        <v>34.068300000000001</v>
      </c>
      <c r="D32" s="1" t="s">
        <v>136</v>
      </c>
      <c r="E32" s="22">
        <v>7.788945</v>
      </c>
      <c r="G32" s="1" t="s">
        <v>182</v>
      </c>
      <c r="H32" s="22">
        <v>-5.7142860000000004</v>
      </c>
    </row>
    <row r="33" spans="1:8">
      <c r="A33" s="1" t="s">
        <v>183</v>
      </c>
      <c r="B33" s="22">
        <v>28.3445</v>
      </c>
      <c r="D33" s="1" t="s">
        <v>184</v>
      </c>
      <c r="E33" s="22">
        <v>7.5947040000000001</v>
      </c>
      <c r="G33" s="1" t="s">
        <v>135</v>
      </c>
      <c r="H33" s="22">
        <v>-5.2747250000000001</v>
      </c>
    </row>
    <row r="34" spans="1:8">
      <c r="A34" s="1" t="s">
        <v>133</v>
      </c>
      <c r="B34" s="22">
        <v>22.8947</v>
      </c>
      <c r="D34" s="1" t="s">
        <v>185</v>
      </c>
      <c r="E34" s="22">
        <v>7.2368420000000002</v>
      </c>
      <c r="G34" s="1" t="s">
        <v>186</v>
      </c>
      <c r="H34" s="22">
        <v>-5.228758</v>
      </c>
    </row>
    <row r="35" spans="1:8">
      <c r="A35" s="1" t="s">
        <v>134</v>
      </c>
      <c r="B35" s="22">
        <v>22.413699999999999</v>
      </c>
      <c r="D35" s="1" t="s">
        <v>187</v>
      </c>
      <c r="E35" s="22">
        <v>6.9651740000000002</v>
      </c>
      <c r="G35" s="1" t="s">
        <v>188</v>
      </c>
      <c r="H35" s="22">
        <v>-4.6413500000000001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2021-06-30T06:03:17Z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