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1A384FE-8AB9-4B85-9695-3B8C4449D00B}" xr6:coauthVersionLast="45" xr6:coauthVersionMax="45" xr10:uidLastSave="{00000000-0000-0000-0000-000000000000}"/>
  <bookViews>
    <workbookView xWindow="780" yWindow="78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<sst xmlns="http://schemas.openxmlformats.org/spreadsheetml/2006/main" count="415" uniqueCount="192">
  <si>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</si>
  <si>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</si>
  <si>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</si>
  <si>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</si>
  <si>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</si>
  <si>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</si>
  <si>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</si>
  <si>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</si>
  <si>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</si>
  <si>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</si>
  <si>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</si>
  <si>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</si>
  <si>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</si>
  <si>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</si>
  <si>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</si>
  <si>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</si>
  <si>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</si>
  <si>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</si>
  <si>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</si>
  <si>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</si>
  <si>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</si>
  <si>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</si>
  <si>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</si>
  <si>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</si>
  <si>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</si>
  <si>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</si>
  <si>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</si>
  <si>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</si>
  <si>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</si>
  <si>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</si>
  <si>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</si>
  <si>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</si>
  <si>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</si>
  <si>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</si>
  <si>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</si>
  <si>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</si>
  <si>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</si>
  <si>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</si>
  <si>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</si>
  <si>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</si>
  <si>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</si>
  <si>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</si>
  <si>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</si>
  <si>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</si>
  <si>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</si>
  <si>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</si>
  <si>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</si>
  <si>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</si>
  <si>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</si>
  <si>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</si>
  <si>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</si>
  <si>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</si>
  <si>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</si>
  <si>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</si>
  <si>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</si>
  <si>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</si>
  <si>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</si>
  <si>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</si>
  <si>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</si>
  <si>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</si>
  <si>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</si>
  <si>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</si>
  <si>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</si>
  <si>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</si>
  <si>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</si>
  <si>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</si>
  <si>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</si>
  <si>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</si>
  <si>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</si>
  <si>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</si>
  <si>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</si>
  <si>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</si>
  <si>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</si>
  <si>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</si>
  <si>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</si>
  <si>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</si>
  <si>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</si>
  <si>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</si>
  <si>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</si>
  <si>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</si>
  <si>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</si>
  <si>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</si>
  <si>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</si>
  <si>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</si>
  <si>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</si>
  <si>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</si>
  <si>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</si>
  <si>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</si>
  <si>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</si>
  <si>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</si>
  <si>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</si>
  <si>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</si>
  <si>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</si>
  <si>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</si>
  <si>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</si>
  <si>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</si>
  <si>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</si>
  <si>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</si>
  <si>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</si>
  <si>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</si>
  <si>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</si>
  <si>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</si>
  <si>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</si>
  <si>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</si>
  <si>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</si>
  <si>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</si>
  <si>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</si>
  <si>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</si>
  <si>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</si>
  <si>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</si>
  <si>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</si>
  <si>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</si>
  <si>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</si>
  <si>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</si>
  <si>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</si>
  <si>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UMICORE</t>
  </si>
  <si>
    <t>ING GROEP N.V.</t>
  </si>
  <si>
    <t>SOFTIMAT</t>
  </si>
  <si>
    <t>PERM. TSB GP. HOLD</t>
  </si>
  <si>
    <t>AEGON</t>
  </si>
  <si>
    <t>CHAUSSERIA</t>
  </si>
  <si>
    <t>FAUVET GIREL</t>
  </si>
  <si>
    <t>ARCELORMITTAL SA</t>
  </si>
  <si>
    <t>AGEAS</t>
  </si>
  <si>
    <t>PETRONEFT RES.</t>
  </si>
  <si>
    <t>MINCON GROUP PLC</t>
  </si>
  <si>
    <t>PROVIDENCE RES.</t>
  </si>
  <si>
    <t>SPORTING</t>
  </si>
  <si>
    <t>TEIXEIRA DUARTE</t>
  </si>
  <si>
    <t>RAMADA</t>
  </si>
  <si>
    <t>IMPRESA,SGPS</t>
  </si>
  <si>
    <t>EQUINOR</t>
  </si>
  <si>
    <t>M VEST WATER</t>
  </si>
  <si>
    <t>NORSK HYDRO</t>
  </si>
  <si>
    <t>EVERFUEL</t>
  </si>
  <si>
    <t>DNB</t>
  </si>
  <si>
    <t>TOTALENERGIES</t>
  </si>
  <si>
    <t>ATOS</t>
  </si>
  <si>
    <t>IMCD</t>
  </si>
  <si>
    <t>FAURECIA</t>
  </si>
  <si>
    <t>ACHETER-LOUER.FR</t>
  </si>
  <si>
    <t>BIOPHYTIS</t>
  </si>
  <si>
    <t>HYDRO-EXPLOIT.</t>
  </si>
  <si>
    <t>EURASIA GROUPE</t>
  </si>
  <si>
    <t>AMOEBA</t>
  </si>
  <si>
    <t>AXA</t>
  </si>
  <si>
    <t>MND</t>
  </si>
  <si>
    <t>AIR LIQUIDE</t>
  </si>
  <si>
    <t>FASHION B AIR</t>
  </si>
  <si>
    <t>SAINT JEAN GROUPE</t>
  </si>
  <si>
    <t>NEPI ROCKCASTLE</t>
  </si>
  <si>
    <t>REINET INVESTMENTS</t>
  </si>
  <si>
    <t>MOREFIELD GROUP</t>
  </si>
  <si>
    <t>SNOWWORLD</t>
  </si>
  <si>
    <t>ENVIPCO</t>
  </si>
  <si>
    <t>PHARMING GROUP</t>
  </si>
  <si>
    <t>OCI</t>
  </si>
  <si>
    <t>CTAC</t>
  </si>
  <si>
    <t>PROSUS</t>
  </si>
  <si>
    <t>EUROCOMMERCIAL</t>
  </si>
  <si>
    <t>GALAPAGOS</t>
  </si>
  <si>
    <t>GROWNERS</t>
  </si>
  <si>
    <t>HAMON</t>
  </si>
  <si>
    <t>ONTEX GROUP</t>
  </si>
  <si>
    <t>NEUFCOUR-FIN.</t>
  </si>
  <si>
    <t>UCB</t>
  </si>
  <si>
    <t>ACKERMANS V.HAAREN</t>
  </si>
  <si>
    <t>FLORIDIENNE</t>
  </si>
  <si>
    <t>INCLUSIO SA/NV</t>
  </si>
  <si>
    <t>ECONOCOM GROUP</t>
  </si>
  <si>
    <t>BELUGA</t>
  </si>
  <si>
    <t>ORMONDE MINING PLC</t>
  </si>
  <si>
    <t>MALIN CORP. PLC</t>
  </si>
  <si>
    <t>FIRST DERIVATIVES</t>
  </si>
  <si>
    <t>BANK OF IRELAND GP</t>
  </si>
  <si>
    <t>OPEN ORPHAN PLC</t>
  </si>
  <si>
    <t>CTT CORREIOS PORT</t>
  </si>
  <si>
    <t>INAPA-INV.P.GESTAO</t>
  </si>
  <si>
    <t>NOVABASE,SGPS</t>
  </si>
  <si>
    <t>CORTICEIRA AMORIM</t>
  </si>
  <si>
    <t>SONAECOM,SGPS</t>
  </si>
  <si>
    <t>GLINTT</t>
  </si>
  <si>
    <t>CLEAN SEAS SEAFOOD</t>
  </si>
  <si>
    <t>HARMONYCHAIN</t>
  </si>
  <si>
    <t>SEADRILL</t>
  </si>
  <si>
    <t>BLACK SEA PROPERTY</t>
  </si>
  <si>
    <t>NEL</t>
  </si>
  <si>
    <t>AQUA BIO TECHNO</t>
  </si>
  <si>
    <t>EXACT THERAPEUTICS</t>
  </si>
  <si>
    <t>NORDIC SEMICONDUC</t>
  </si>
  <si>
    <t>HOUSE OF CONTROL</t>
  </si>
  <si>
    <t>SKANDIA GREENPOWER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</si>
</sst>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8068.9245903000001</c:v>
                </c:pt>
                <c:pt idx="1">
                  <c:v>20679.518358559999</c:v>
                </c:pt>
                <c:pt idx="2">
                  <c:v>8262.2489161699996</c:v>
                </c:pt>
                <c:pt idx="3">
                  <c:v>8532.6676518200002</c:v>
                </c:pt>
                <c:pt idx="4">
                  <c:v>8745.8983623023796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66560</c:v>
                </c:pt>
                <c:pt idx="1">
                  <c:v>101898</c:v>
                </c:pt>
                <c:pt idx="2">
                  <c:v>61922</c:v>
                </c:pt>
                <c:pt idx="3">
                  <c:v>63282</c:v>
                </c:pt>
                <c:pt idx="4">
                  <c:v>71249.7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97.356766669999999</c:v>
                </c:pt>
                <c:pt idx="1">
                  <c:v>217.62281339</c:v>
                </c:pt>
                <c:pt idx="2">
                  <c:v>104.63438913</c:v>
                </c:pt>
                <c:pt idx="3">
                  <c:v>103.680729078</c:v>
                </c:pt>
                <c:pt idx="4">
                  <c:v>145.3882241738095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38564</c:v>
                </c:pt>
                <c:pt idx="1">
                  <c:v>59156</c:v>
                </c:pt>
                <c:pt idx="2">
                  <c:v>35918</c:v>
                </c:pt>
                <c:pt idx="3">
                  <c:v>35167.866666666669</c:v>
                </c:pt>
                <c:pt idx="4">
                  <c:v>44751.809523809527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643.55714188000002</c:v>
                </c:pt>
                <c:pt idx="1">
                  <c:v>1482.64225781</c:v>
                </c:pt>
                <c:pt idx="2">
                  <c:v>810.91128676000005</c:v>
                </c:pt>
                <c:pt idx="3">
                  <c:v>863.92310947733324</c:v>
                </c:pt>
                <c:pt idx="4">
                  <c:v>798.5040192966668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335764</c:v>
                </c:pt>
                <c:pt idx="1">
                  <c:v>424812</c:v>
                </c:pt>
                <c:pt idx="2">
                  <c:v>316222</c:v>
                </c:pt>
                <c:pt idx="3">
                  <c:v>313401.73333333334</c:v>
                </c:pt>
                <c:pt idx="4">
                  <c:v>357760.28571428574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2697070</c:v>
                </c:pt>
                <c:pt idx="1">
                  <c:v>3743478</c:v>
                </c:pt>
                <c:pt idx="2">
                  <c:v>2407792</c:v>
                </c:pt>
                <c:pt idx="3">
                  <c:v>2437982.7999999998</c:v>
                </c:pt>
                <c:pt idx="4">
                  <c:v>2692139.3333333335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4283.9819154300003</c:v>
                </c:pt>
                <c:pt idx="1">
                  <c:v>10658.122873009999</c:v>
                </c:pt>
                <c:pt idx="2">
                  <c:v>4268.7742402000003</c:v>
                </c:pt>
                <c:pt idx="3">
                  <c:v>4419.8196137013329</c:v>
                </c:pt>
                <c:pt idx="4">
                  <c:v>4609.3267455166679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1398698</c:v>
                </c:pt>
                <c:pt idx="1">
                  <c:v>1919770</c:v>
                </c:pt>
                <c:pt idx="2">
                  <c:v>1205178</c:v>
                </c:pt>
                <c:pt idx="3">
                  <c:v>1258136.2666666666</c:v>
                </c:pt>
                <c:pt idx="4">
                  <c:v>1368600.2857142857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2372.2395969099998</c:v>
                </c:pt>
                <c:pt idx="1">
                  <c:v>6714.8973969099998</c:v>
                </c:pt>
                <c:pt idx="2">
                  <c:v>2477.87785665</c:v>
                </c:pt>
                <c:pt idx="3">
                  <c:v>2519.5259664339992</c:v>
                </c:pt>
                <c:pt idx="4">
                  <c:v>2619.7841911528576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715674</c:v>
                </c:pt>
                <c:pt idx="1">
                  <c:v>1034342</c:v>
                </c:pt>
                <c:pt idx="2">
                  <c:v>663154</c:v>
                </c:pt>
                <c:pt idx="3">
                  <c:v>645389.06666666665</c:v>
                </c:pt>
                <c:pt idx="4">
                  <c:v>723791.90476190473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385.79080871999997</c:v>
                </c:pt>
                <c:pt idx="1">
                  <c:v>1086.9877782599999</c:v>
                </c:pt>
                <c:pt idx="2">
                  <c:v>365.17291051000001</c:v>
                </c:pt>
                <c:pt idx="3">
                  <c:v>383.85874073600002</c:v>
                </c:pt>
                <c:pt idx="4">
                  <c:v>346.32936942380945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141810</c:v>
                </c:pt>
                <c:pt idx="1">
                  <c:v>203500</c:v>
                </c:pt>
                <c:pt idx="2">
                  <c:v>125398</c:v>
                </c:pt>
                <c:pt idx="3">
                  <c:v>122605.86666666667</c:v>
                </c:pt>
                <c:pt idx="4">
                  <c:v>129378.19047619047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285.99836069000003</c:v>
                </c:pt>
                <c:pt idx="1">
                  <c:v>519.24523918</c:v>
                </c:pt>
                <c:pt idx="2">
                  <c:v>234.87823291999999</c:v>
                </c:pt>
                <c:pt idx="3">
                  <c:v>241.85949239333328</c:v>
                </c:pt>
                <c:pt idx="4">
                  <c:v>237.89410337549998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44368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44368</v>
      </c>
      <c r="E6" s="12">
        <v>44365</v>
      </c>
      <c r="F6" s="12">
        <v>44364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723.77</v>
      </c>
      <c r="M7" s="16">
        <v>5.7529563803622175E-3</v>
      </c>
      <c r="N7" s="16">
        <v>0.15875506315941146</v>
      </c>
    </row>
    <row r="8" spans="1:15">
      <c r="K8" s="1" t="s">
        <v>25</v>
      </c>
      <c r="L8" s="15">
        <v>4154.7700000000004</v>
      </c>
      <c r="M8" s="16">
        <v>4.1060665380954209E-3</v>
      </c>
      <c r="N8" s="16">
        <v>0.14732083683117581</v>
      </c>
    </row>
    <row r="9" spans="1:15">
      <c r="A9" s="17" t="s">
        <v>3</v>
      </c>
      <c r="D9" s="18">
        <v>8068.9245903000001</v>
      </c>
      <c r="E9" s="18">
        <v>20679.518358559999</v>
      </c>
      <c r="F9" s="18">
        <v>8262.2489161699996</v>
      </c>
      <c r="G9" s="18">
        <v>8532.6676518200002</v>
      </c>
      <c r="H9" s="18">
        <v>8745.8983623023796</v>
      </c>
      <c r="K9" s="1" t="s">
        <v>26</v>
      </c>
      <c r="L9" s="15">
        <v>6602.54</v>
      </c>
      <c r="M9" s="16">
        <v>5.0813193772110132E-3</v>
      </c>
      <c r="N9" s="16">
        <v>0.18934468900693702</v>
      </c>
    </row>
    <row r="10" spans="1:15">
      <c r="A10" s="5" t="s">
        <v>4</v>
      </c>
      <c r="K10" s="1" t="s">
        <v>21</v>
      </c>
      <c r="L10" s="15">
        <v>5102.03</v>
      </c>
      <c r="M10" s="16">
        <v>7.535738476698528E-3</v>
      </c>
      <c r="N10" s="16">
        <v>4.157922243363088E-2</v>
      </c>
    </row>
    <row r="11" spans="1:15">
      <c r="A11" s="17" t="s">
        <v>5</v>
      </c>
      <c r="D11" s="18">
        <v>7588.4651769399998</v>
      </c>
      <c r="E11" s="18">
        <v>19727.923751480001</v>
      </c>
      <c r="F11" s="18">
        <v>7710.5402603900002</v>
      </c>
      <c r="G11" s="18">
        <v>7909.8158260619994</v>
      </c>
      <c r="H11" s="18">
        <v>8067.7638143309532</v>
      </c>
      <c r="K11" s="1" t="s">
        <v>113</v>
      </c>
      <c r="L11" s="15">
        <v>1116.6099999999999</v>
      </c>
      <c r="M11" s="19">
        <v>8.9180837414386538E-3</v>
      </c>
      <c r="N11" s="19">
        <v>0.14645214945018825</v>
      </c>
    </row>
    <row r="12" spans="1:15">
      <c r="A12" s="1" t="s">
        <v>6</v>
      </c>
      <c r="D12" s="20">
        <v>5866.6626823899996</v>
      </c>
      <c r="E12" s="20">
        <v>16028.59889981</v>
      </c>
      <c r="F12" s="20">
        <v>6073.0545128200001</v>
      </c>
      <c r="G12" s="20">
        <v>6139.9870442040001</v>
      </c>
      <c r="H12" s="20">
        <v>6203.1461390847617</v>
      </c>
    </row>
    <row r="13" spans="1:15">
      <c r="A13" s="1" t="s">
        <v>7</v>
      </c>
      <c r="D13" s="20">
        <v>1172.9302940099999</v>
      </c>
      <c r="E13" s="20">
        <v>2738.70437743</v>
      </c>
      <c r="F13" s="20">
        <v>1074.0489702299999</v>
      </c>
      <c r="G13" s="20">
        <v>1181.2581864700001</v>
      </c>
      <c r="H13" s="20">
        <v>1267.8287068890477</v>
      </c>
      <c r="K13" s="1" t="s">
        <v>27</v>
      </c>
      <c r="L13" s="15">
        <v>1275.3</v>
      </c>
      <c r="M13" s="16">
        <v>5.4478512129549905E-3</v>
      </c>
      <c r="N13" s="16">
        <v>0.15564456204578003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3372.54</v>
      </c>
      <c r="M14" s="16">
        <v>3.5469645482084644E-3</v>
      </c>
      <c r="N14" s="16">
        <v>0.13293760770757967</v>
      </c>
    </row>
    <row r="15" spans="1:15">
      <c r="A15" s="17" t="s">
        <v>8</v>
      </c>
      <c r="D15" s="18">
        <v>310.48284080000002</v>
      </c>
      <c r="E15" s="18">
        <v>460.59241084000001</v>
      </c>
      <c r="F15" s="18">
        <v>253.77454420999999</v>
      </c>
      <c r="G15" s="18">
        <v>298.81261993933339</v>
      </c>
      <c r="H15" s="18">
        <v>421.69947016952375</v>
      </c>
    </row>
    <row r="16" spans="1:15">
      <c r="A16" s="17" t="s">
        <v>9</v>
      </c>
      <c r="D16" s="18">
        <v>28.735297169999999</v>
      </c>
      <c r="E16" s="18">
        <v>37.19562526</v>
      </c>
      <c r="F16" s="18">
        <v>35.112520060000001</v>
      </c>
      <c r="G16" s="18">
        <v>25.628955448000003</v>
      </c>
      <c r="H16" s="18">
        <v>24.007890024761906</v>
      </c>
    </row>
    <row r="17" spans="1:8">
      <c r="A17" s="17" t="s">
        <v>10</v>
      </c>
      <c r="D17" s="18">
        <v>18.624803700000001</v>
      </c>
      <c r="E17" s="18">
        <v>26.26673933</v>
      </c>
      <c r="F17" s="18">
        <v>18.407926</v>
      </c>
      <c r="G17" s="18">
        <v>16.942926186666668</v>
      </c>
      <c r="H17" s="18">
        <v>20.27007791523809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122.61647169</v>
      </c>
      <c r="E19" s="18">
        <v>427.53983165</v>
      </c>
      <c r="F19" s="18">
        <v>244.41366550999999</v>
      </c>
      <c r="G19" s="18">
        <v>281.46732418400001</v>
      </c>
      <c r="H19" s="18">
        <v>212.15710986190476</v>
      </c>
    </row>
    <row r="20" spans="1:8">
      <c r="A20" s="1" t="s">
        <v>12</v>
      </c>
      <c r="D20" s="20">
        <v>2.0982080399999998</v>
      </c>
      <c r="E20" s="20">
        <v>1.31070273</v>
      </c>
      <c r="F20" s="20">
        <v>4.2318804500000002</v>
      </c>
      <c r="G20" s="20">
        <v>20.12380641533333</v>
      </c>
      <c r="H20" s="20">
        <v>19.868732203809525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2697070</v>
      </c>
      <c r="E22" s="21">
        <v>3743478</v>
      </c>
      <c r="F22" s="21">
        <v>2407792</v>
      </c>
      <c r="G22" s="21">
        <v>2437982.7999999998</v>
      </c>
      <c r="H22" s="21">
        <v>2692139.3333333335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425.20659999999998</v>
      </c>
      <c r="F30" s="1" t="s">
        <v>119</v>
      </c>
      <c r="G30" s="22">
        <v>39.196399999999997</v>
      </c>
    </row>
    <row r="31" spans="1:8">
      <c r="B31" s="1" t="s">
        <v>136</v>
      </c>
      <c r="C31" s="22">
        <v>217.36789999999999</v>
      </c>
      <c r="F31" s="1" t="s">
        <v>137</v>
      </c>
      <c r="G31" s="22">
        <v>36.631799999999998</v>
      </c>
    </row>
    <row r="32" spans="1:8">
      <c r="B32" s="1" t="s">
        <v>99</v>
      </c>
      <c r="C32" s="22">
        <v>209.64689999999999</v>
      </c>
      <c r="F32" s="1" t="s">
        <v>138</v>
      </c>
      <c r="G32" s="22">
        <v>35.811900000000001</v>
      </c>
    </row>
    <row r="33" spans="2:7">
      <c r="B33" s="1" t="s">
        <v>114</v>
      </c>
      <c r="C33" s="22">
        <v>200.25739999999999</v>
      </c>
      <c r="F33" s="1" t="s">
        <v>139</v>
      </c>
      <c r="G33" s="22">
        <v>33.488999999999997</v>
      </c>
    </row>
    <row r="34" spans="2:7">
      <c r="B34" s="1" t="s">
        <v>122</v>
      </c>
      <c r="C34" s="22">
        <v>197.1722</v>
      </c>
      <c r="F34" s="1" t="s">
        <v>103</v>
      </c>
      <c r="G34" s="22">
        <v>31.5581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44368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44368</v>
      </c>
      <c r="E6" s="12">
        <v>44365</v>
      </c>
      <c r="F6" s="12">
        <v>44364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6602.54</v>
      </c>
      <c r="L7" s="16">
        <v>5.0813193772110132E-3</v>
      </c>
      <c r="M7" s="16">
        <v>0.18934468900693702</v>
      </c>
    </row>
    <row r="8" spans="1:13">
      <c r="J8" s="1" t="s">
        <v>41</v>
      </c>
      <c r="K8" s="15">
        <v>12745.1</v>
      </c>
      <c r="L8" s="16">
        <v>-2.699615011424461E-3</v>
      </c>
      <c r="M8" s="16">
        <v>6.9347187332719162E-2</v>
      </c>
    </row>
    <row r="9" spans="1:13">
      <c r="A9" s="17" t="s">
        <v>3</v>
      </c>
      <c r="D9" s="18">
        <v>4283.9819154300003</v>
      </c>
      <c r="E9" s="18">
        <v>10658.122873009999</v>
      </c>
      <c r="F9" s="18">
        <v>4268.7742402000003</v>
      </c>
      <c r="G9" s="18">
        <v>4419.8196137013329</v>
      </c>
      <c r="H9" s="18">
        <v>4609.3267455166679</v>
      </c>
      <c r="J9" s="1" t="s">
        <v>42</v>
      </c>
      <c r="K9" s="15">
        <v>7242.6</v>
      </c>
      <c r="L9" s="16">
        <v>4.4337318653155933E-3</v>
      </c>
      <c r="M9" s="16">
        <v>0.17877405935372992</v>
      </c>
    </row>
    <row r="10" spans="1:13">
      <c r="A10" s="5" t="s">
        <v>4</v>
      </c>
      <c r="J10" s="1" t="s">
        <v>15</v>
      </c>
      <c r="K10" s="15">
        <v>5161.42</v>
      </c>
      <c r="L10" s="16">
        <v>4.306042274321964E-3</v>
      </c>
      <c r="M10" s="16">
        <v>0.17446736857434786</v>
      </c>
    </row>
    <row r="11" spans="1:13">
      <c r="A11" s="17" t="s">
        <v>5</v>
      </c>
      <c r="D11" s="18">
        <v>4015.88218125</v>
      </c>
      <c r="E11" s="18">
        <v>10229.559632689999</v>
      </c>
      <c r="F11" s="18">
        <v>4058.0108467199998</v>
      </c>
      <c r="G11" s="18">
        <v>4157.1996203046665</v>
      </c>
      <c r="H11" s="18">
        <v>4240.4676889652392</v>
      </c>
      <c r="J11" s="1" t="s">
        <v>43</v>
      </c>
      <c r="K11" s="15">
        <v>15098.92</v>
      </c>
      <c r="L11" s="16">
        <v>2.6276034490200217E-3</v>
      </c>
      <c r="M11" s="16">
        <v>0.12072562896874728</v>
      </c>
    </row>
    <row r="12" spans="1:13">
      <c r="A12" s="1" t="s">
        <v>39</v>
      </c>
      <c r="D12" s="20">
        <v>3306.1539228199999</v>
      </c>
      <c r="E12" s="20">
        <v>8673.3824187099999</v>
      </c>
      <c r="F12" s="20">
        <v>3305.2290361800001</v>
      </c>
      <c r="G12" s="20">
        <v>3365.4881746113329</v>
      </c>
      <c r="H12" s="20">
        <v>3393.0130479152381</v>
      </c>
      <c r="J12" s="1" t="s">
        <v>44</v>
      </c>
      <c r="K12" s="15">
        <v>14024.11</v>
      </c>
      <c r="L12" s="16">
        <v>-6.0716751076204112E-3</v>
      </c>
      <c r="M12" s="16">
        <v>0.15682416971460711</v>
      </c>
    </row>
    <row r="13" spans="1:13">
      <c r="A13" s="1" t="s">
        <v>40</v>
      </c>
      <c r="D13" s="20">
        <v>4208.2267624899996</v>
      </c>
      <c r="E13" s="20">
        <v>10630.718668539999</v>
      </c>
      <c r="F13" s="20">
        <v>4200.5103905200003</v>
      </c>
      <c r="G13" s="20">
        <v>4333.7172539113335</v>
      </c>
      <c r="H13" s="20">
        <v>4389.5788571961912</v>
      </c>
      <c r="J13" s="1" t="s">
        <v>45</v>
      </c>
      <c r="K13" s="15">
        <v>15004.59</v>
      </c>
      <c r="L13" s="16">
        <v>1.0260714207086519E-3</v>
      </c>
      <c r="M13" s="16">
        <v>0.12651892761176708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5064.79</v>
      </c>
      <c r="L14" s="16">
        <v>4.1456180559409361E-3</v>
      </c>
      <c r="M14" s="16">
        <v>0.17418267469734272</v>
      </c>
    </row>
    <row r="15" spans="1:13">
      <c r="A15" s="17" t="s">
        <v>8</v>
      </c>
      <c r="D15" s="18">
        <v>217.67174703000001</v>
      </c>
      <c r="E15" s="18">
        <v>362.20616910000001</v>
      </c>
      <c r="F15" s="18">
        <v>151.81222829999999</v>
      </c>
      <c r="G15" s="18">
        <v>214.77439977999998</v>
      </c>
      <c r="H15" s="18">
        <v>319.89392275666671</v>
      </c>
    </row>
    <row r="16" spans="1:13">
      <c r="A16" s="17" t="s">
        <v>9</v>
      </c>
      <c r="D16" s="18">
        <v>28.718135570000001</v>
      </c>
      <c r="E16" s="18">
        <v>37.158475260000003</v>
      </c>
      <c r="F16" s="18">
        <v>35.112520060000001</v>
      </c>
      <c r="G16" s="18">
        <v>25.563982515333336</v>
      </c>
      <c r="H16" s="18">
        <v>23.966205450952383</v>
      </c>
    </row>
    <row r="17" spans="1:8">
      <c r="A17" s="17" t="s">
        <v>10</v>
      </c>
      <c r="D17" s="18">
        <v>18.025523700000001</v>
      </c>
      <c r="E17" s="18">
        <v>25.879179329999999</v>
      </c>
      <c r="F17" s="18">
        <v>18.407926</v>
      </c>
      <c r="G17" s="18">
        <v>15.810394853333337</v>
      </c>
      <c r="H17" s="18">
        <v>20.260193521904757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3.6843278800000001</v>
      </c>
      <c r="E19" s="18">
        <v>3.3194166300000001</v>
      </c>
      <c r="F19" s="18">
        <v>5.43071912</v>
      </c>
      <c r="G19" s="18">
        <v>6.4712162480000002</v>
      </c>
      <c r="H19" s="18">
        <v>4.7387348219047611</v>
      </c>
    </row>
    <row r="20" spans="1:8">
      <c r="A20" s="1" t="s">
        <v>12</v>
      </c>
      <c r="D20" s="20">
        <v>5.6773300000000004E-3</v>
      </c>
      <c r="E20" s="20">
        <v>3.5759180000000002E-2</v>
      </c>
      <c r="F20" s="20">
        <v>5.42721E-3</v>
      </c>
      <c r="G20" s="20">
        <v>0.45210432133333345</v>
      </c>
      <c r="H20" s="20">
        <v>0.11609064523809523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1398698</v>
      </c>
      <c r="E22" s="21">
        <v>1919770</v>
      </c>
      <c r="F22" s="21">
        <v>1205178</v>
      </c>
      <c r="G22" s="21">
        <v>1258136.2666666666</v>
      </c>
      <c r="H22" s="21">
        <v>1368600.2857142857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136</v>
      </c>
      <c r="B31" s="22">
        <v>217.36789999999999</v>
      </c>
      <c r="D31" s="1" t="s">
        <v>140</v>
      </c>
      <c r="E31" s="22">
        <v>37.712895000000003</v>
      </c>
      <c r="G31" s="1" t="s">
        <v>141</v>
      </c>
      <c r="H31" s="22">
        <v>-12.60745</v>
      </c>
    </row>
    <row r="32" spans="1:8">
      <c r="A32" s="1" t="s">
        <v>99</v>
      </c>
      <c r="B32" s="22">
        <v>209.64689999999999</v>
      </c>
      <c r="D32" s="1" t="s">
        <v>142</v>
      </c>
      <c r="E32" s="22">
        <v>20.454545</v>
      </c>
      <c r="G32" s="1" t="s">
        <v>143</v>
      </c>
      <c r="H32" s="22">
        <v>-11.363636</v>
      </c>
    </row>
    <row r="33" spans="1:8">
      <c r="A33" s="1" t="s">
        <v>114</v>
      </c>
      <c r="B33" s="22">
        <v>200.25739999999999</v>
      </c>
      <c r="D33" s="1" t="s">
        <v>121</v>
      </c>
      <c r="E33" s="22">
        <v>19.626168</v>
      </c>
      <c r="G33" s="1" t="s">
        <v>144</v>
      </c>
      <c r="H33" s="22">
        <v>-10.708660999999999</v>
      </c>
    </row>
    <row r="34" spans="1:8">
      <c r="A34" s="1" t="s">
        <v>145</v>
      </c>
      <c r="B34" s="22">
        <v>181.95339999999999</v>
      </c>
      <c r="D34" s="1" t="s">
        <v>120</v>
      </c>
      <c r="E34" s="22">
        <v>14.406779999999999</v>
      </c>
      <c r="G34" s="1" t="s">
        <v>146</v>
      </c>
      <c r="H34" s="22">
        <v>-10.389609999999999</v>
      </c>
    </row>
    <row r="35" spans="1:8">
      <c r="A35" s="1" t="s">
        <v>147</v>
      </c>
      <c r="B35" s="22">
        <v>157.98840000000001</v>
      </c>
      <c r="D35" s="1" t="s">
        <v>148</v>
      </c>
      <c r="E35" s="22">
        <v>12.5</v>
      </c>
      <c r="G35" s="1" t="s">
        <v>149</v>
      </c>
      <c r="H35" s="22">
        <v>-9.4488190000000003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44368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44368</v>
      </c>
      <c r="E6" s="12">
        <v>44365</v>
      </c>
      <c r="F6" s="12">
        <v>44364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723.77</v>
      </c>
      <c r="L7" s="16">
        <v>5.7529563803622175E-3</v>
      </c>
      <c r="M7" s="16">
        <v>0.15875506315941146</v>
      </c>
    </row>
    <row r="8" spans="1:13">
      <c r="J8" s="1" t="s">
        <v>18</v>
      </c>
      <c r="K8" s="15">
        <v>1044.3</v>
      </c>
      <c r="L8" s="16">
        <v>2.8617523911957932E-3</v>
      </c>
      <c r="M8" s="16">
        <v>0.11737641771881013</v>
      </c>
    </row>
    <row r="9" spans="1:13">
      <c r="A9" s="17" t="s">
        <v>3</v>
      </c>
      <c r="D9" s="18">
        <v>2372.2395969099998</v>
      </c>
      <c r="E9" s="18">
        <v>6714.8973969099998</v>
      </c>
      <c r="F9" s="18">
        <v>2477.87785665</v>
      </c>
      <c r="G9" s="18">
        <v>2519.5259664339992</v>
      </c>
      <c r="H9" s="18">
        <v>2619.7841911528576</v>
      </c>
      <c r="J9" s="1" t="s">
        <v>20</v>
      </c>
      <c r="K9" s="15">
        <v>1363.43</v>
      </c>
      <c r="L9" s="16">
        <v>-3.5955713085101815E-3</v>
      </c>
      <c r="M9" s="16">
        <v>0.18066331832351934</v>
      </c>
    </row>
    <row r="10" spans="1:13">
      <c r="A10" s="5" t="s">
        <v>4</v>
      </c>
      <c r="J10" s="1" t="s">
        <v>19</v>
      </c>
      <c r="K10" s="15">
        <v>1036.29</v>
      </c>
      <c r="L10" s="16">
        <v>5.5600838379132878E-3</v>
      </c>
      <c r="M10" s="16">
        <v>0.14526164557661492</v>
      </c>
    </row>
    <row r="11" spans="1:13">
      <c r="A11" s="17" t="s">
        <v>5</v>
      </c>
      <c r="D11" s="18">
        <v>2275.5281420000001</v>
      </c>
      <c r="E11" s="18">
        <v>6611.26936415</v>
      </c>
      <c r="F11" s="18">
        <v>2372.6831727499998</v>
      </c>
      <c r="G11" s="18">
        <v>2430.2854666120006</v>
      </c>
      <c r="H11" s="18">
        <v>2514.0667770304763</v>
      </c>
      <c r="K11" s="15"/>
      <c r="L11" s="16"/>
      <c r="M11" s="16"/>
    </row>
    <row r="12" spans="1:13">
      <c r="A12" s="1" t="s">
        <v>56</v>
      </c>
      <c r="D12" s="20">
        <v>2002.03064324</v>
      </c>
      <c r="E12" s="20">
        <v>5778.7385058299997</v>
      </c>
      <c r="F12" s="20">
        <v>2125.33191631</v>
      </c>
      <c r="G12" s="20">
        <v>2134.0827519793334</v>
      </c>
      <c r="H12" s="20">
        <v>2175.6143898190476</v>
      </c>
      <c r="K12" s="15"/>
      <c r="L12" s="16"/>
      <c r="M12" s="16"/>
    </row>
    <row r="13" spans="1:13">
      <c r="A13" s="1" t="s">
        <v>57</v>
      </c>
      <c r="D13" s="20">
        <v>225.83991938</v>
      </c>
      <c r="E13" s="20">
        <v>697.93687508000005</v>
      </c>
      <c r="F13" s="20">
        <v>190.91139507</v>
      </c>
      <c r="G13" s="20">
        <v>236.48588712399999</v>
      </c>
      <c r="H13" s="20">
        <v>254.69177736523812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91.061291130000001</v>
      </c>
      <c r="E15" s="18">
        <v>96.863319169999997</v>
      </c>
      <c r="F15" s="18">
        <v>100.97207662</v>
      </c>
      <c r="G15" s="18">
        <v>82.704702811333334</v>
      </c>
      <c r="H15" s="18">
        <v>99.880141266666669</v>
      </c>
    </row>
    <row r="16" spans="1:13">
      <c r="A16" s="17" t="s">
        <v>9</v>
      </c>
      <c r="D16" s="18">
        <v>1.7161599999999999E-2</v>
      </c>
      <c r="E16" s="18">
        <v>3.7150000000000002E-2</v>
      </c>
      <c r="F16" s="18">
        <v>0</v>
      </c>
      <c r="G16" s="18">
        <v>6.4972932666666663E-2</v>
      </c>
      <c r="H16" s="18">
        <v>4.1684573809523805E-2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5.6330021800000001</v>
      </c>
      <c r="E19" s="18">
        <v>6.7275635899999999</v>
      </c>
      <c r="F19" s="18">
        <v>4.2226072800000001</v>
      </c>
      <c r="G19" s="18">
        <v>6.4708240780000015</v>
      </c>
      <c r="H19" s="18">
        <v>5.7955882819047613</v>
      </c>
    </row>
    <row r="20" spans="1:8">
      <c r="A20" s="1" t="s">
        <v>12</v>
      </c>
      <c r="D20" s="20">
        <v>0.95683280999999998</v>
      </c>
      <c r="E20" s="20">
        <v>8.206215E-2</v>
      </c>
      <c r="F20" s="20">
        <v>0.72410436</v>
      </c>
      <c r="G20" s="20">
        <v>0.31032835666666669</v>
      </c>
      <c r="H20" s="20">
        <v>0.49161273238095243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715674</v>
      </c>
      <c r="E22" s="21">
        <v>1034342</v>
      </c>
      <c r="F22" s="21">
        <v>663154</v>
      </c>
      <c r="G22" s="21">
        <v>645389.06666666665</v>
      </c>
      <c r="H22" s="21">
        <v>723791.90476190473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425.20659999999998</v>
      </c>
      <c r="D31" s="1" t="s">
        <v>150</v>
      </c>
      <c r="E31" s="22">
        <v>5.084746</v>
      </c>
      <c r="G31" s="1" t="s">
        <v>151</v>
      </c>
      <c r="H31" s="22">
        <v>-7.2625700000000002</v>
      </c>
    </row>
    <row r="32" spans="1:8">
      <c r="A32" s="1" t="s">
        <v>122</v>
      </c>
      <c r="B32" s="22">
        <v>197.1722</v>
      </c>
      <c r="D32" s="1" t="s">
        <v>152</v>
      </c>
      <c r="E32" s="22">
        <v>4.7368420000000002</v>
      </c>
      <c r="G32" s="1" t="s">
        <v>153</v>
      </c>
      <c r="H32" s="22">
        <v>-4.7619049999999996</v>
      </c>
    </row>
    <row r="33" spans="1:8">
      <c r="A33" s="1" t="s">
        <v>34</v>
      </c>
      <c r="B33" s="22">
        <v>171.71700000000001</v>
      </c>
      <c r="D33" s="1" t="s">
        <v>154</v>
      </c>
      <c r="E33" s="22">
        <v>3.389831</v>
      </c>
      <c r="G33" s="1" t="s">
        <v>155</v>
      </c>
      <c r="H33" s="22">
        <v>-4.224774</v>
      </c>
    </row>
    <row r="34" spans="1:8">
      <c r="A34" s="1" t="s">
        <v>116</v>
      </c>
      <c r="B34" s="22">
        <v>169.9614</v>
      </c>
      <c r="D34" s="1" t="s">
        <v>156</v>
      </c>
      <c r="E34" s="22">
        <v>3.225806</v>
      </c>
      <c r="G34" s="1" t="s">
        <v>157</v>
      </c>
      <c r="H34" s="22">
        <v>-3.2679740000000002</v>
      </c>
    </row>
    <row r="35" spans="1:8">
      <c r="A35" s="1" t="s">
        <v>158</v>
      </c>
      <c r="B35" s="22">
        <v>105.399</v>
      </c>
      <c r="D35" s="1" t="s">
        <v>159</v>
      </c>
      <c r="E35" s="22">
        <v>3.2105760000000001</v>
      </c>
      <c r="G35" s="1" t="s">
        <v>160</v>
      </c>
      <c r="H35" s="22">
        <v>-2.8526150000000001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44368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44368</v>
      </c>
      <c r="E6" s="12">
        <v>44365</v>
      </c>
      <c r="F6" s="12">
        <v>44364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4154.7700000000004</v>
      </c>
      <c r="L7" s="16">
        <v>4.1060665380954209E-3</v>
      </c>
      <c r="M7" s="16">
        <v>0.14732083683117581</v>
      </c>
    </row>
    <row r="8" spans="1:13">
      <c r="J8" s="1" t="s">
        <v>64</v>
      </c>
      <c r="K8" s="15">
        <v>6512.78</v>
      </c>
      <c r="L8" s="16">
        <v>-1.9110378912685633E-3</v>
      </c>
      <c r="M8" s="16">
        <v>0.14294990365412352</v>
      </c>
    </row>
    <row r="9" spans="1:13">
      <c r="A9" s="17" t="s">
        <v>3</v>
      </c>
      <c r="D9" s="18">
        <v>385.79080871999997</v>
      </c>
      <c r="E9" s="18">
        <v>1086.9877782599999</v>
      </c>
      <c r="F9" s="18">
        <v>365.17291051000001</v>
      </c>
      <c r="G9" s="18">
        <v>383.85874073600002</v>
      </c>
      <c r="H9" s="18">
        <v>346.32936942380945</v>
      </c>
      <c r="J9" s="1" t="s">
        <v>65</v>
      </c>
      <c r="K9" s="15">
        <v>14633.25</v>
      </c>
      <c r="L9" s="16">
        <v>-5.8973944399682843E-3</v>
      </c>
      <c r="M9" s="16">
        <v>0.20581480721548306</v>
      </c>
    </row>
    <row r="10" spans="1:13">
      <c r="A10" s="5" t="s">
        <v>4</v>
      </c>
      <c r="J10" s="1" t="s">
        <v>66</v>
      </c>
      <c r="K10" s="15">
        <v>9607.5400000000009</v>
      </c>
      <c r="L10" s="16">
        <v>-1.8026180039458772E-3</v>
      </c>
      <c r="M10" s="16">
        <v>0.15469272621727481</v>
      </c>
    </row>
    <row r="11" spans="1:13">
      <c r="A11" s="17" t="s">
        <v>5</v>
      </c>
      <c r="D11" s="18">
        <v>385.02883933999999</v>
      </c>
      <c r="E11" s="18">
        <v>1086.5204725200001</v>
      </c>
      <c r="F11" s="18">
        <v>364.97553467</v>
      </c>
      <c r="G11" s="18">
        <v>382.47049930533336</v>
      </c>
      <c r="H11" s="18">
        <v>346.09623044523812</v>
      </c>
      <c r="J11" s="1" t="s">
        <v>67</v>
      </c>
      <c r="K11" s="15">
        <v>20397.13</v>
      </c>
      <c r="L11" s="16">
        <v>-5.8977080768528589E-3</v>
      </c>
      <c r="M11" s="16">
        <v>0.22365355173423307</v>
      </c>
    </row>
    <row r="12" spans="1:13">
      <c r="A12" s="1" t="s">
        <v>59</v>
      </c>
      <c r="D12" s="20">
        <v>353.22961292999997</v>
      </c>
      <c r="E12" s="20">
        <v>1097.8813666999999</v>
      </c>
      <c r="F12" s="20">
        <v>345.29082777000002</v>
      </c>
      <c r="G12" s="20">
        <v>366.87134044533337</v>
      </c>
      <c r="H12" s="20">
        <v>337.85791667238095</v>
      </c>
      <c r="J12" s="1" t="s">
        <v>68</v>
      </c>
      <c r="K12" s="15">
        <v>12062.67</v>
      </c>
      <c r="L12" s="16">
        <v>5.4026346387061608E-3</v>
      </c>
      <c r="M12" s="16">
        <v>0.14123487205104324</v>
      </c>
    </row>
    <row r="13" spans="1:13">
      <c r="A13" s="1" t="s">
        <v>60</v>
      </c>
      <c r="D13" s="20">
        <v>1059.00684559</v>
      </c>
      <c r="E13" s="20">
        <v>2993.28964761</v>
      </c>
      <c r="F13" s="20">
        <v>1070.1919576600001</v>
      </c>
      <c r="G13" s="20">
        <v>1088.5459117766666</v>
      </c>
      <c r="H13" s="20">
        <v>1079.2577333085715</v>
      </c>
      <c r="J13" s="1" t="s">
        <v>69</v>
      </c>
      <c r="K13" s="15">
        <v>46045.599999999999</v>
      </c>
      <c r="L13" s="16">
        <v>5.4100816567073107E-3</v>
      </c>
      <c r="M13" s="16">
        <v>0.15807542419665777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42718.32</v>
      </c>
      <c r="L14" s="16">
        <v>5.4724140901598606E-3</v>
      </c>
      <c r="M14" s="16">
        <v>0.15789613490887833</v>
      </c>
    </row>
    <row r="15" spans="1:13">
      <c r="A15" s="17" t="s">
        <v>8</v>
      </c>
      <c r="D15" s="18">
        <v>7.006358E-2</v>
      </c>
      <c r="E15" s="18">
        <v>4.9855940000000001E-2</v>
      </c>
      <c r="F15" s="18">
        <v>8.5525939999999995E-2</v>
      </c>
      <c r="G15" s="18">
        <v>8.5152382666666665E-2</v>
      </c>
      <c r="H15" s="18">
        <v>0.13366808428571431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0.59928000000000003</v>
      </c>
      <c r="E17" s="18">
        <v>0.38756000000000002</v>
      </c>
      <c r="F17" s="18">
        <v>0</v>
      </c>
      <c r="G17" s="18">
        <v>1.1325313333333333</v>
      </c>
      <c r="H17" s="18">
        <v>9.8843933333333332E-3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9.2625799999999994E-2</v>
      </c>
      <c r="E19" s="18">
        <v>2.9889800000000001E-2</v>
      </c>
      <c r="F19" s="18">
        <v>0.1118499</v>
      </c>
      <c r="G19" s="18">
        <v>0.17055771466666667</v>
      </c>
      <c r="H19" s="18">
        <v>8.9586500952380924E-2</v>
      </c>
    </row>
    <row r="20" spans="1:8">
      <c r="A20" s="1" t="s">
        <v>12</v>
      </c>
      <c r="D20" s="20">
        <v>1.24236E-2</v>
      </c>
      <c r="E20" s="20">
        <v>5.0000000000000001E-3</v>
      </c>
      <c r="F20" s="20">
        <v>0</v>
      </c>
      <c r="G20" s="20">
        <v>1.3906481333333333E-2</v>
      </c>
      <c r="H20" s="20">
        <v>1.8004186666666672E-2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141810</v>
      </c>
      <c r="E22" s="21">
        <v>203500</v>
      </c>
      <c r="F22" s="21">
        <v>125398</v>
      </c>
      <c r="G22" s="21">
        <v>122605.86666666667</v>
      </c>
      <c r="H22" s="21">
        <v>129378.19047619047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63</v>
      </c>
      <c r="B31" s="22">
        <v>69.896299999999997</v>
      </c>
      <c r="D31" s="1" t="s">
        <v>161</v>
      </c>
      <c r="E31" s="22">
        <v>10</v>
      </c>
      <c r="G31" s="1" t="s">
        <v>162</v>
      </c>
      <c r="H31" s="22">
        <v>-59.629629999999999</v>
      </c>
    </row>
    <row r="32" spans="1:8">
      <c r="A32" s="1" t="s">
        <v>62</v>
      </c>
      <c r="B32" s="22">
        <v>59.051499999999997</v>
      </c>
      <c r="D32" s="1" t="s">
        <v>163</v>
      </c>
      <c r="E32" s="22">
        <v>5.0338820000000002</v>
      </c>
      <c r="G32" s="1" t="s">
        <v>164</v>
      </c>
      <c r="H32" s="22">
        <v>-9.6551720000000003</v>
      </c>
    </row>
    <row r="33" spans="1:8">
      <c r="A33" s="1" t="s">
        <v>165</v>
      </c>
      <c r="B33" s="22">
        <v>30.370699999999999</v>
      </c>
      <c r="D33" s="1" t="s">
        <v>166</v>
      </c>
      <c r="E33" s="22">
        <v>4.0181959999999997</v>
      </c>
      <c r="G33" s="1" t="s">
        <v>167</v>
      </c>
      <c r="H33" s="22">
        <v>-4.8387099999999998</v>
      </c>
    </row>
    <row r="34" spans="1:8">
      <c r="A34" s="1" t="s">
        <v>115</v>
      </c>
      <c r="B34" s="22">
        <v>21.173999999999999</v>
      </c>
      <c r="D34" s="1" t="s">
        <v>168</v>
      </c>
      <c r="E34" s="22">
        <v>2.336449</v>
      </c>
      <c r="G34" s="1" t="s">
        <v>169</v>
      </c>
      <c r="H34" s="22">
        <v>-4.8364149999999997</v>
      </c>
    </row>
    <row r="35" spans="1:8">
      <c r="A35" s="1" t="s">
        <v>123</v>
      </c>
      <c r="B35" s="22">
        <v>16.2455</v>
      </c>
      <c r="D35" s="1" t="s">
        <v>170</v>
      </c>
      <c r="E35" s="22">
        <v>2.189781</v>
      </c>
      <c r="G35" s="1" t="s">
        <v>117</v>
      </c>
      <c r="H35" s="22">
        <v>-4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44368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44368</v>
      </c>
      <c r="E6" s="12">
        <v>44365</v>
      </c>
      <c r="F6" s="12">
        <v>44364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8162.78</v>
      </c>
      <c r="L7" s="16">
        <v>9.1272662088404122E-3</v>
      </c>
      <c r="M7" s="16">
        <v>0.10661806074294389</v>
      </c>
    </row>
    <row r="8" spans="1:17">
      <c r="J8" s="1" t="s">
        <v>95</v>
      </c>
      <c r="K8" s="15">
        <v>188.96</v>
      </c>
      <c r="L8" s="16">
        <v>-1.7981498804697904E-2</v>
      </c>
      <c r="M8" s="16">
        <v>0.35164520743919869</v>
      </c>
    </row>
    <row r="9" spans="1:17">
      <c r="A9" s="17" t="s">
        <v>3</v>
      </c>
      <c r="D9" s="18">
        <v>285.99836069000003</v>
      </c>
      <c r="E9" s="18">
        <v>519.24523918</v>
      </c>
      <c r="F9" s="18">
        <v>234.87823291999999</v>
      </c>
      <c r="G9" s="18">
        <v>241.85949239333328</v>
      </c>
      <c r="H9" s="18">
        <v>237.89410337549998</v>
      </c>
      <c r="J9" s="1" t="s">
        <v>96</v>
      </c>
      <c r="K9" s="15">
        <v>1426.06</v>
      </c>
      <c r="L9" s="16">
        <v>9.7000764677561691E-3</v>
      </c>
      <c r="M9" s="16">
        <v>0.10657086100937363</v>
      </c>
    </row>
    <row r="10" spans="1:17">
      <c r="A10" s="5" t="s">
        <v>4</v>
      </c>
      <c r="J10" s="1" t="s">
        <v>97</v>
      </c>
      <c r="K10" s="15">
        <v>1717.26</v>
      </c>
      <c r="L10" s="16">
        <v>4.3513352282695816E-3</v>
      </c>
      <c r="M10" s="16">
        <v>0.17670517617070258</v>
      </c>
    </row>
    <row r="11" spans="1:17">
      <c r="A11" s="17" t="s">
        <v>5</v>
      </c>
      <c r="D11" s="18">
        <v>285.99836069000003</v>
      </c>
      <c r="E11" s="18">
        <v>519.24523918</v>
      </c>
      <c r="F11" s="18">
        <v>234.87823291999999</v>
      </c>
      <c r="G11" s="18">
        <v>241.85949239333328</v>
      </c>
      <c r="H11" s="18">
        <v>237.89410337549998</v>
      </c>
      <c r="J11" s="1" t="s">
        <v>98</v>
      </c>
      <c r="K11" s="15">
        <v>2950.03</v>
      </c>
      <c r="L11" s="16">
        <v>2.0722179548395614E-2</v>
      </c>
      <c r="M11" s="16">
        <v>0.31024512438319163</v>
      </c>
    </row>
    <row r="12" spans="1:17">
      <c r="A12" s="1" t="s">
        <v>92</v>
      </c>
      <c r="D12" s="20">
        <v>283.41484505</v>
      </c>
      <c r="E12" s="20">
        <v>512.94798363999996</v>
      </c>
      <c r="F12" s="20">
        <v>231.42419833</v>
      </c>
      <c r="G12" s="20">
        <v>236.48505034933336</v>
      </c>
      <c r="H12" s="20">
        <v>217.6688950871428</v>
      </c>
      <c r="K12" s="15"/>
      <c r="L12" s="16"/>
      <c r="M12" s="16"/>
      <c r="Q12" s="18"/>
    </row>
    <row r="13" spans="1:17">
      <c r="A13" s="1" t="s">
        <v>93</v>
      </c>
      <c r="D13" s="20">
        <v>2.5835156399999999</v>
      </c>
      <c r="E13" s="20">
        <v>6.2972555400000001</v>
      </c>
      <c r="F13" s="20">
        <v>3.45403459</v>
      </c>
      <c r="G13" s="20">
        <v>5.3744420440000011</v>
      </c>
      <c r="H13" s="20">
        <v>8.8969176514285699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66560</v>
      </c>
      <c r="E20" s="21">
        <v>101898</v>
      </c>
      <c r="F20" s="21">
        <v>61922</v>
      </c>
      <c r="G20" s="21">
        <v>63282</v>
      </c>
      <c r="H20" s="21">
        <v>71249.7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50.000599999999999</v>
      </c>
      <c r="D35" s="1" t="s">
        <v>124</v>
      </c>
      <c r="E35" s="22">
        <v>9.7222220000000004</v>
      </c>
      <c r="G35" s="1" t="s">
        <v>171</v>
      </c>
      <c r="H35" s="22">
        <v>-9.0909089999999999</v>
      </c>
    </row>
    <row r="36" spans="1:8">
      <c r="A36" s="1" t="s">
        <v>105</v>
      </c>
      <c r="B36" s="22">
        <v>32.078099999999999</v>
      </c>
      <c r="D36" s="1" t="s">
        <v>172</v>
      </c>
      <c r="E36" s="22">
        <v>5.6338030000000003</v>
      </c>
      <c r="G36" s="1" t="s">
        <v>126</v>
      </c>
      <c r="H36" s="22">
        <v>-4.9773759999999996</v>
      </c>
    </row>
    <row r="37" spans="1:8">
      <c r="A37" s="1" t="s">
        <v>91</v>
      </c>
      <c r="B37" s="22">
        <v>21.170400000000001</v>
      </c>
      <c r="D37" s="1" t="s">
        <v>125</v>
      </c>
      <c r="E37" s="22">
        <v>3.7878790000000002</v>
      </c>
      <c r="G37" s="1" t="s">
        <v>118</v>
      </c>
      <c r="H37" s="22">
        <v>-3.418803</v>
      </c>
    </row>
    <row r="38" spans="1:8">
      <c r="A38" s="1" t="s">
        <v>102</v>
      </c>
      <c r="B38" s="22">
        <v>18.755199999999999</v>
      </c>
      <c r="D38" s="1" t="s">
        <v>90</v>
      </c>
      <c r="E38" s="22">
        <v>2.4560559999999998</v>
      </c>
      <c r="G38" s="1" t="s">
        <v>173</v>
      </c>
      <c r="H38" s="22">
        <v>-2.1113240000000002</v>
      </c>
    </row>
    <row r="39" spans="1:8">
      <c r="A39" s="1" t="s">
        <v>174</v>
      </c>
      <c r="B39" s="22">
        <v>17.907599999999999</v>
      </c>
      <c r="D39" s="1" t="s">
        <v>175</v>
      </c>
      <c r="E39" s="22">
        <v>2.2727270000000002</v>
      </c>
      <c r="G39" s="1" t="s">
        <v>174</v>
      </c>
      <c r="H39" s="22">
        <v>-1.886388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44368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44368</v>
      </c>
      <c r="E6" s="12">
        <v>44365</v>
      </c>
      <c r="F6" s="12">
        <v>44364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5102.03</v>
      </c>
      <c r="L7" s="16">
        <v>7.535738476698528E-3</v>
      </c>
      <c r="M7" s="16">
        <v>4.157922243363088E-2</v>
      </c>
    </row>
    <row r="8" spans="1:13">
      <c r="J8" s="1" t="s">
        <v>85</v>
      </c>
      <c r="K8" s="15">
        <v>3783.31</v>
      </c>
      <c r="L8" s="16">
        <v>5.9961284421232719E-3</v>
      </c>
      <c r="M8" s="16">
        <v>-4.3134984340869043E-3</v>
      </c>
    </row>
    <row r="9" spans="1:13">
      <c r="A9" s="17" t="s">
        <v>3</v>
      </c>
      <c r="D9" s="18">
        <v>97.356766669999999</v>
      </c>
      <c r="E9" s="18">
        <v>217.62281339</v>
      </c>
      <c r="F9" s="18">
        <v>104.63438913</v>
      </c>
      <c r="G9" s="18">
        <v>103.680729078</v>
      </c>
      <c r="H9" s="18">
        <v>145.3882241738095</v>
      </c>
      <c r="J9" s="1" t="s">
        <v>86</v>
      </c>
      <c r="K9" s="15">
        <v>13388.16</v>
      </c>
      <c r="L9" s="16">
        <v>7.5376279349788078E-3</v>
      </c>
      <c r="M9" s="16">
        <v>7.6684289507841674E-2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95.666018059999999</v>
      </c>
      <c r="E11" s="18">
        <v>215.66490739</v>
      </c>
      <c r="F11" s="18">
        <v>102.77442975</v>
      </c>
      <c r="G11" s="18">
        <v>102.07096946266667</v>
      </c>
      <c r="H11" s="18">
        <v>142.9709253171429</v>
      </c>
      <c r="K11" s="15"/>
      <c r="L11" s="16"/>
      <c r="M11" s="16"/>
    </row>
    <row r="12" spans="1:13">
      <c r="A12" s="1" t="s">
        <v>79</v>
      </c>
      <c r="D12" s="20">
        <v>95.587139239999999</v>
      </c>
      <c r="E12" s="20">
        <v>215.41556241999999</v>
      </c>
      <c r="F12" s="20">
        <v>102.53325506</v>
      </c>
      <c r="G12" s="20">
        <v>101.90977204533334</v>
      </c>
      <c r="H12" s="20">
        <v>142.73171749380953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5.2736999999999999E-4</v>
      </c>
      <c r="F15" s="18">
        <v>2.5258949999999999E-2</v>
      </c>
      <c r="G15" s="18">
        <v>1.3062742666666665E-2</v>
      </c>
      <c r="H15" s="18">
        <v>1.2008728095238095E-2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1.69074861</v>
      </c>
      <c r="E19" s="18">
        <v>1.95737863</v>
      </c>
      <c r="F19" s="18">
        <v>1.83470043</v>
      </c>
      <c r="G19" s="18">
        <v>1.5966968726666666</v>
      </c>
      <c r="H19" s="18">
        <v>2.4052901285714285</v>
      </c>
    </row>
    <row r="20" spans="1:8">
      <c r="A20" s="1" t="s">
        <v>12</v>
      </c>
      <c r="D20" s="20">
        <v>1.1232743000000001</v>
      </c>
      <c r="E20" s="20">
        <v>1.1878814</v>
      </c>
      <c r="F20" s="20">
        <v>1.0506062</v>
      </c>
      <c r="G20" s="20">
        <v>1.1125160146666668</v>
      </c>
      <c r="H20" s="20">
        <v>2.0990934685714286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38564</v>
      </c>
      <c r="E22" s="21">
        <v>59156</v>
      </c>
      <c r="F22" s="21">
        <v>35918</v>
      </c>
      <c r="G22" s="21">
        <v>35167.866666666669</v>
      </c>
      <c r="H22" s="21">
        <v>44751.809523809527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81</v>
      </c>
      <c r="B31" s="22">
        <v>23.733699999999999</v>
      </c>
      <c r="D31" s="1" t="s">
        <v>127</v>
      </c>
      <c r="E31" s="22">
        <v>6.3291139999999997</v>
      </c>
      <c r="G31" s="1" t="s">
        <v>129</v>
      </c>
      <c r="H31" s="22">
        <v>-2.013423</v>
      </c>
    </row>
    <row r="32" spans="1:8">
      <c r="A32" s="1" t="s">
        <v>83</v>
      </c>
      <c r="B32" s="22">
        <v>23.415199999999999</v>
      </c>
      <c r="D32" s="1" t="s">
        <v>176</v>
      </c>
      <c r="E32" s="22">
        <v>4.3577979999999998</v>
      </c>
      <c r="G32" s="1" t="s">
        <v>177</v>
      </c>
      <c r="H32" s="22">
        <v>-1.3157890000000001</v>
      </c>
    </row>
    <row r="33" spans="1:8">
      <c r="A33" s="1" t="s">
        <v>82</v>
      </c>
      <c r="B33" s="22">
        <v>9.2062000000000008</v>
      </c>
      <c r="D33" s="1" t="s">
        <v>128</v>
      </c>
      <c r="E33" s="22">
        <v>2.5</v>
      </c>
      <c r="G33" s="1" t="s">
        <v>178</v>
      </c>
      <c r="H33" s="22">
        <v>-0.95011900000000005</v>
      </c>
    </row>
    <row r="34" spans="1:8">
      <c r="A34" s="1" t="s">
        <v>104</v>
      </c>
      <c r="B34" s="22">
        <v>6.7480000000000002</v>
      </c>
      <c r="D34" s="1" t="s">
        <v>179</v>
      </c>
      <c r="E34" s="22">
        <v>1.9493180000000001</v>
      </c>
      <c r="G34" s="1" t="s">
        <v>180</v>
      </c>
      <c r="H34" s="22">
        <v>-0.9375</v>
      </c>
    </row>
    <row r="35" spans="1:8">
      <c r="A35" s="1" t="s">
        <v>176</v>
      </c>
      <c r="B35" s="22">
        <v>4.0422000000000002</v>
      </c>
      <c r="D35" s="1" t="s">
        <v>181</v>
      </c>
      <c r="E35" s="22">
        <v>1.886792</v>
      </c>
      <c r="G35" s="1" t="s">
        <v>130</v>
      </c>
      <c r="H35" s="22">
        <v>-0.82644600000000001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44368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44368</v>
      </c>
      <c r="E6" s="12">
        <v>44365</v>
      </c>
      <c r="F6" s="12">
        <v>44364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530.28</v>
      </c>
      <c r="L7" s="19">
        <v>1.0268818228581278E-2</v>
      </c>
      <c r="M7" s="19">
        <v>0.13008268689796254</v>
      </c>
    </row>
    <row r="8" spans="1:13">
      <c r="H8" s="26"/>
      <c r="J8" s="1" t="s">
        <v>110</v>
      </c>
      <c r="K8" s="15">
        <v>993.11</v>
      </c>
      <c r="L8" s="19">
        <v>1.0274564856919133E-2</v>
      </c>
      <c r="M8" s="19">
        <v>0.15631185524998248</v>
      </c>
    </row>
    <row r="9" spans="1:13">
      <c r="A9" s="17" t="s">
        <v>3</v>
      </c>
      <c r="D9" s="18">
        <v>643.55714188000002</v>
      </c>
      <c r="E9" s="18">
        <v>1482.64225781</v>
      </c>
      <c r="F9" s="18">
        <v>810.91128676000005</v>
      </c>
      <c r="G9" s="18">
        <v>863.92310947733324</v>
      </c>
      <c r="H9" s="27">
        <v>798.5040192966668</v>
      </c>
      <c r="J9" s="1" t="s">
        <v>113</v>
      </c>
      <c r="K9" s="15">
        <v>1116.6099999999999</v>
      </c>
      <c r="L9" s="19">
        <v>8.9180837414386538E-3</v>
      </c>
      <c r="M9" s="19">
        <v>0.14645214945018825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530.3616356</v>
      </c>
      <c r="E11" s="18">
        <v>1065.6641355500001</v>
      </c>
      <c r="F11" s="18">
        <v>577.21804357999997</v>
      </c>
      <c r="G11" s="18">
        <v>595.929777984</v>
      </c>
      <c r="H11" s="27">
        <v>597.5963798342857</v>
      </c>
      <c r="K11" s="15"/>
      <c r="L11" s="16"/>
      <c r="M11" s="16"/>
    </row>
    <row r="12" spans="1:13" hidden="1">
      <c r="A12" s="1" t="s">
        <v>108</v>
      </c>
      <c r="D12" s="20">
        <v>95.587139239999999</v>
      </c>
      <c r="E12" s="20">
        <v>215.41556241999999</v>
      </c>
      <c r="F12" s="20">
        <v>102.53325506</v>
      </c>
      <c r="G12" s="20">
        <v>101.90977204533334</v>
      </c>
      <c r="H12" s="28">
        <v>142.73171749380953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1.67973906</v>
      </c>
      <c r="E15" s="18">
        <v>1.47253926</v>
      </c>
      <c r="F15" s="18">
        <v>0.87945439999999997</v>
      </c>
      <c r="G15" s="18">
        <v>1.2353022226666668</v>
      </c>
      <c r="H15" s="27">
        <v>1.7797293338095241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111.51576722</v>
      </c>
      <c r="E19" s="18">
        <v>415.505583</v>
      </c>
      <c r="F19" s="18">
        <v>232.81378878000001</v>
      </c>
      <c r="G19" s="18">
        <v>266.75802927066667</v>
      </c>
      <c r="H19" s="27">
        <v>199.12791012857139</v>
      </c>
    </row>
    <row r="20" spans="1:8">
      <c r="A20" s="1" t="s">
        <v>12</v>
      </c>
      <c r="D20" s="20">
        <v>0</v>
      </c>
      <c r="E20" s="20">
        <v>0</v>
      </c>
      <c r="F20" s="20">
        <v>2.4517426800000002</v>
      </c>
      <c r="G20" s="20">
        <v>18.234951241333331</v>
      </c>
      <c r="H20" s="28">
        <v>17.143931170952381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335764</v>
      </c>
      <c r="E22" s="21">
        <v>424812</v>
      </c>
      <c r="F22" s="21">
        <v>316222</v>
      </c>
      <c r="G22" s="21">
        <v>313401.73333333334</v>
      </c>
      <c r="H22" s="30">
        <v>357760.28571428574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131</v>
      </c>
      <c r="B31" s="22">
        <v>91.145099999999999</v>
      </c>
      <c r="D31" s="1" t="s">
        <v>182</v>
      </c>
      <c r="E31" s="22">
        <v>16.129031999999999</v>
      </c>
      <c r="G31" s="1" t="s">
        <v>183</v>
      </c>
      <c r="H31" s="22">
        <v>-17.188564</v>
      </c>
    </row>
    <row r="32" spans="1:8">
      <c r="A32" s="1" t="s">
        <v>133</v>
      </c>
      <c r="B32" s="22">
        <v>24.311299999999999</v>
      </c>
      <c r="D32" s="1" t="s">
        <v>184</v>
      </c>
      <c r="E32" s="22">
        <v>11.292074</v>
      </c>
      <c r="G32" s="1" t="s">
        <v>185</v>
      </c>
      <c r="H32" s="22">
        <v>-13.793103</v>
      </c>
    </row>
    <row r="33" spans="1:8">
      <c r="A33" s="1" t="s">
        <v>186</v>
      </c>
      <c r="B33" s="22">
        <v>21.246200000000002</v>
      </c>
      <c r="D33" s="1" t="s">
        <v>187</v>
      </c>
      <c r="E33" s="22">
        <v>11.142061</v>
      </c>
      <c r="G33" s="1" t="s">
        <v>188</v>
      </c>
      <c r="H33" s="22">
        <v>-13.793103</v>
      </c>
    </row>
    <row r="34" spans="1:8">
      <c r="A34" s="1" t="s">
        <v>189</v>
      </c>
      <c r="B34" s="22">
        <v>20.7302</v>
      </c>
      <c r="D34" s="1" t="s">
        <v>134</v>
      </c>
      <c r="E34" s="22">
        <v>9.3333329999999997</v>
      </c>
      <c r="G34" s="1" t="s">
        <v>190</v>
      </c>
      <c r="H34" s="22">
        <v>-8.5714290000000002</v>
      </c>
    </row>
    <row r="35" spans="1:8">
      <c r="A35" s="1" t="s">
        <v>135</v>
      </c>
      <c r="B35" s="22">
        <v>19.5349</v>
      </c>
      <c r="D35" s="1" t="s">
        <v>132</v>
      </c>
      <c r="E35" s="22">
        <v>9.3261819999999993</v>
      </c>
      <c r="G35" s="1" t="s">
        <v>191</v>
      </c>
      <c r="H35" s="22">
        <v>-8.3333329999999997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2021-06-23T07:59:46Z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