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56CC5C8A-83B8-41BA-BD08-EB38120061AB}" xr6:coauthVersionLast="45" xr6:coauthVersionMax="45" xr10:uidLastSave="{00000000-0000-0000-0000-000000000000}"/>
  <bookViews>
    <workbookView xWindow="3900" yWindow="3900" windowWidth="21600" windowHeight="131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<sst xmlns="http://schemas.openxmlformats.org/spreadsheetml/2006/main" count="415" uniqueCount="190">
  <si>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</si>
  <si>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</si>
  <si>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</si>
  <si>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</si>
  <si>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</si>
  <si>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</si>
  <si>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</si>
  <si>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</si>
  <si>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</si>
  <si>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</si>
  <si>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</si>
  <si>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</si>
  <si>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</si>
  <si>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</si>
  <si>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</si>
  <si>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</si>
  <si>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</si>
  <si>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</si>
  <si>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</si>
  <si>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</si>
  <si>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</si>
  <si>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</si>
  <si>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</si>
  <si>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</si>
  <si>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</si>
  <si>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</si>
  <si>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</si>
  <si>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</si>
  <si>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</si>
  <si>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</si>
  <si>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</si>
  <si>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</si>
  <si>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</si>
  <si>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</si>
  <si>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</si>
  <si>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</si>
  <si>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</si>
  <si>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</si>
  <si>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</si>
  <si>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</si>
  <si>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</si>
  <si>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</si>
  <si>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</si>
  <si>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</si>
  <si>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</si>
  <si>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</si>
  <si>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</si>
  <si>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</si>
  <si>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</si>
  <si>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</si>
  <si>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</si>
  <si>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</si>
  <si>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</si>
  <si>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</si>
  <si>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</si>
  <si>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</si>
  <si>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</si>
  <si>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</si>
  <si>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</si>
  <si>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</si>
  <si>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</si>
  <si>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</si>
  <si>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</si>
  <si>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</si>
  <si>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</si>
  <si>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</si>
  <si>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</si>
  <si>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</si>
  <si>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</si>
  <si>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</si>
  <si>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</si>
  <si>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</si>
  <si>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</si>
  <si>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</si>
  <si>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</si>
  <si>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</si>
  <si>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</si>
  <si>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</si>
  <si>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</si>
  <si>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</si>
  <si>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</si>
  <si>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</si>
  <si>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</si>
  <si>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</si>
  <si>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</si>
  <si>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</si>
  <si>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</si>
  <si>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</si>
  <si>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</si>
  <si>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</si>
  <si>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</si>
  <si>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</si>
  <si>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</si>
  <si>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</si>
  <si>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</si>
  <si>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</si>
  <si>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</si>
  <si>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</si>
  <si>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</si>
  <si>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</si>
  <si>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</si>
  <si>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</si>
  <si>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</si>
  <si>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</si>
  <si>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</si>
  <si>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</si>
  <si>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</si>
  <si>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</si>
  <si>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</si>
  <si>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</si>
  <si>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</si>
  <si>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</si>
  <si>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ADYEN</t>
  </si>
  <si>
    <t>OSEBX</t>
  </si>
  <si>
    <t>BNP PARIBAS ACT.A</t>
  </si>
  <si>
    <t>FASTNED</t>
  </si>
  <si>
    <t>ING GROEP N.V.</t>
  </si>
  <si>
    <t>PERM. TSB GP. HOLD</t>
  </si>
  <si>
    <t>SMURFIT KAPPA GP</t>
  </si>
  <si>
    <t>UNIPHAR PLC</t>
  </si>
  <si>
    <t>AEGON</t>
  </si>
  <si>
    <t>CYBERGUN</t>
  </si>
  <si>
    <t>CORE LABORATORIES</t>
  </si>
  <si>
    <t>ARCELORMITTAL SA</t>
  </si>
  <si>
    <t>AGEAS</t>
  </si>
  <si>
    <t>TOTAL PRODUCE PLC</t>
  </si>
  <si>
    <t>MINCON GROUP PLC</t>
  </si>
  <si>
    <t>PROVIDENCE RES.</t>
  </si>
  <si>
    <t>SPORTING</t>
  </si>
  <si>
    <t>MARTIFER</t>
  </si>
  <si>
    <t>RAMADA</t>
  </si>
  <si>
    <t>IMPRESA,SGPS</t>
  </si>
  <si>
    <t>EQUINOR</t>
  </si>
  <si>
    <t>M VEST WATER</t>
  </si>
  <si>
    <t>NORSK HYDRO</t>
  </si>
  <si>
    <t>EVERFUEL</t>
  </si>
  <si>
    <t>SCATEC</t>
  </si>
  <si>
    <t>DNB</t>
  </si>
  <si>
    <t>PETROLIA</t>
  </si>
  <si>
    <t>TOTALENERGIES</t>
  </si>
  <si>
    <t>SIGNIFY NV</t>
  </si>
  <si>
    <t>ATOS</t>
  </si>
  <si>
    <t>FAURECIA</t>
  </si>
  <si>
    <t>EURONEXT</t>
  </si>
  <si>
    <t>NOVACYT</t>
  </si>
  <si>
    <t>BIOPHYTIS</t>
  </si>
  <si>
    <t>CFI</t>
  </si>
  <si>
    <t>CROSSJECT</t>
  </si>
  <si>
    <t>MCPHY ENERGY</t>
  </si>
  <si>
    <t>AXA</t>
  </si>
  <si>
    <t>GROUPE JAJ</t>
  </si>
  <si>
    <t>FASHION B AIR</t>
  </si>
  <si>
    <t>SANOFI</t>
  </si>
  <si>
    <t>ALAN ALLMAN</t>
  </si>
  <si>
    <t>ENERGISME</t>
  </si>
  <si>
    <t>HUNTER DOUGLAS</t>
  </si>
  <si>
    <t>NX FILTRATION</t>
  </si>
  <si>
    <t>REINET INVESTMENTS</t>
  </si>
  <si>
    <t>FLOW TRADERS</t>
  </si>
  <si>
    <t>APERAM</t>
  </si>
  <si>
    <t>CTP</t>
  </si>
  <si>
    <t>OCI</t>
  </si>
  <si>
    <t>GROWNERS</t>
  </si>
  <si>
    <t>LEASINVEST</t>
  </si>
  <si>
    <t>XIOR</t>
  </si>
  <si>
    <t>SOFINA</t>
  </si>
  <si>
    <t>KBC ANCORA</t>
  </si>
  <si>
    <t>SOLVAY</t>
  </si>
  <si>
    <t>RETAIL ESTATES</t>
  </si>
  <si>
    <t>INTERVEST OFF-WARE</t>
  </si>
  <si>
    <t>GBL</t>
  </si>
  <si>
    <t>WDP</t>
  </si>
  <si>
    <t>PICANOL</t>
  </si>
  <si>
    <t>HOSTELWORLD GROUP</t>
  </si>
  <si>
    <t>BANK OF IRELAND GP</t>
  </si>
  <si>
    <t>AIB GROUP PLC</t>
  </si>
  <si>
    <t>DALATA HOTEL GP.</t>
  </si>
  <si>
    <t>ORIGIN ENT. PLC</t>
  </si>
  <si>
    <t>COFINA,SGPS</t>
  </si>
  <si>
    <t>NOVABASE,SGPS</t>
  </si>
  <si>
    <t>FLEXDEAL</t>
  </si>
  <si>
    <t>SONAE</t>
  </si>
  <si>
    <t>AQUA BIO TECHNO</t>
  </si>
  <si>
    <t>AKER CLEAN HYDROGE</t>
  </si>
  <si>
    <t>NORCOD</t>
  </si>
  <si>
    <t>NORSK SOLAR</t>
  </si>
  <si>
    <t>GOLDEN ENERGY OFF</t>
  </si>
  <si>
    <t>MEDISTIM</t>
  </si>
  <si>
    <t>EXACT THERAPEUTICS</t>
  </si>
  <si>
    <t>YARA INTERNATIONAL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</si>
</sst>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18/06</c:v>
                </c:pt>
                <c:pt idx="1">
                  <c:v>17/06</c:v>
                </c:pt>
                <c:pt idx="2">
                  <c:v>16/06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20679.518358559999</c:v>
                </c:pt>
                <c:pt idx="1">
                  <c:v>8262.2489161699996</c:v>
                </c:pt>
                <c:pt idx="2">
                  <c:v>8316.5488356200003</c:v>
                </c:pt>
                <c:pt idx="3">
                  <c:v>8565.7921562142892</c:v>
                </c:pt>
                <c:pt idx="4">
                  <c:v>8745.8983623023796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18/06</c:v>
                </c:pt>
                <c:pt idx="1">
                  <c:v>17/06</c:v>
                </c:pt>
                <c:pt idx="2">
                  <c:v>16/06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101898</c:v>
                </c:pt>
                <c:pt idx="1">
                  <c:v>61922</c:v>
                </c:pt>
                <c:pt idx="2">
                  <c:v>56512</c:v>
                </c:pt>
                <c:pt idx="3">
                  <c:v>63047.857142857145</c:v>
                </c:pt>
                <c:pt idx="4">
                  <c:v>71249.7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18/06</c:v>
                </c:pt>
                <c:pt idx="1">
                  <c:v>17/06</c:v>
                </c:pt>
                <c:pt idx="2">
                  <c:v>16/06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217.62281339</c:v>
                </c:pt>
                <c:pt idx="1">
                  <c:v>104.63438913</c:v>
                </c:pt>
                <c:pt idx="2">
                  <c:v>121.49503993</c:v>
                </c:pt>
                <c:pt idx="3">
                  <c:v>104.13244067857143</c:v>
                </c:pt>
                <c:pt idx="4">
                  <c:v>145.3882241738095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18/06</c:v>
                </c:pt>
                <c:pt idx="1">
                  <c:v>17/06</c:v>
                </c:pt>
                <c:pt idx="2">
                  <c:v>16/06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59156</c:v>
                </c:pt>
                <c:pt idx="1">
                  <c:v>35918</c:v>
                </c:pt>
                <c:pt idx="2">
                  <c:v>39198</c:v>
                </c:pt>
                <c:pt idx="3">
                  <c:v>34925.285714285717</c:v>
                </c:pt>
                <c:pt idx="4">
                  <c:v>44751.809523809527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18/06</c:v>
                </c:pt>
                <c:pt idx="1">
                  <c:v>17/06</c:v>
                </c:pt>
                <c:pt idx="2">
                  <c:v>16/06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1482.64225781</c:v>
                </c:pt>
                <c:pt idx="1">
                  <c:v>810.91128676000005</c:v>
                </c:pt>
                <c:pt idx="2">
                  <c:v>948.09102754000003</c:v>
                </c:pt>
                <c:pt idx="3">
                  <c:v>879.66353573428569</c:v>
                </c:pt>
                <c:pt idx="4">
                  <c:v>798.5040192966668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18/06</c:v>
                </c:pt>
                <c:pt idx="1">
                  <c:v>17/06</c:v>
                </c:pt>
                <c:pt idx="2">
                  <c:v>16/06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424812</c:v>
                </c:pt>
                <c:pt idx="1">
                  <c:v>316222</c:v>
                </c:pt>
                <c:pt idx="2">
                  <c:v>299208</c:v>
                </c:pt>
                <c:pt idx="3">
                  <c:v>311804.42857142858</c:v>
                </c:pt>
                <c:pt idx="4">
                  <c:v>357760.28571428574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18/06</c:v>
                </c:pt>
                <c:pt idx="1">
                  <c:v>17/06</c:v>
                </c:pt>
                <c:pt idx="2">
                  <c:v>16/06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3743478</c:v>
                </c:pt>
                <c:pt idx="1">
                  <c:v>2407792</c:v>
                </c:pt>
                <c:pt idx="2">
                  <c:v>2308928</c:v>
                </c:pt>
                <c:pt idx="3">
                  <c:v>2419476.5714285714</c:v>
                </c:pt>
                <c:pt idx="4">
                  <c:v>2692139.3333333335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18/06</c:v>
                </c:pt>
                <c:pt idx="1">
                  <c:v>17/06</c:v>
                </c:pt>
                <c:pt idx="2">
                  <c:v>16/06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10658.122873009999</c:v>
                </c:pt>
                <c:pt idx="1">
                  <c:v>4268.7742402000003</c:v>
                </c:pt>
                <c:pt idx="2">
                  <c:v>4405.2667191500004</c:v>
                </c:pt>
                <c:pt idx="3">
                  <c:v>4429.5223064350002</c:v>
                </c:pt>
                <c:pt idx="4">
                  <c:v>4609.3267455166688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18/06</c:v>
                </c:pt>
                <c:pt idx="1">
                  <c:v>17/06</c:v>
                </c:pt>
                <c:pt idx="2">
                  <c:v>16/06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1919770</c:v>
                </c:pt>
                <c:pt idx="1">
                  <c:v>1205178</c:v>
                </c:pt>
                <c:pt idx="2">
                  <c:v>1197704</c:v>
                </c:pt>
                <c:pt idx="3">
                  <c:v>1248096.142857143</c:v>
                </c:pt>
                <c:pt idx="4">
                  <c:v>1368600.2857142857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18/06</c:v>
                </c:pt>
                <c:pt idx="1">
                  <c:v>17/06</c:v>
                </c:pt>
                <c:pt idx="2">
                  <c:v>16/06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6714.8973969099998</c:v>
                </c:pt>
                <c:pt idx="1">
                  <c:v>2477.87785665</c:v>
                </c:pt>
                <c:pt idx="2">
                  <c:v>2183.0776260100001</c:v>
                </c:pt>
                <c:pt idx="3">
                  <c:v>2530.0464213999994</c:v>
                </c:pt>
                <c:pt idx="4">
                  <c:v>2619.7841911528576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18/06</c:v>
                </c:pt>
                <c:pt idx="1">
                  <c:v>17/06</c:v>
                </c:pt>
                <c:pt idx="2">
                  <c:v>16/06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1034342</c:v>
                </c:pt>
                <c:pt idx="1">
                  <c:v>663154</c:v>
                </c:pt>
                <c:pt idx="2">
                  <c:v>590228</c:v>
                </c:pt>
                <c:pt idx="3">
                  <c:v>640368.71428571432</c:v>
                </c:pt>
                <c:pt idx="4">
                  <c:v>723791.90476190473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18/06</c:v>
                </c:pt>
                <c:pt idx="1">
                  <c:v>17/06</c:v>
                </c:pt>
                <c:pt idx="2">
                  <c:v>16/06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1086.9877782599999</c:v>
                </c:pt>
                <c:pt idx="1">
                  <c:v>365.17291051000001</c:v>
                </c:pt>
                <c:pt idx="2">
                  <c:v>395.52330441999999</c:v>
                </c:pt>
                <c:pt idx="3">
                  <c:v>383.72073588000001</c:v>
                </c:pt>
                <c:pt idx="4">
                  <c:v>346.32936942380945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18/06</c:v>
                </c:pt>
                <c:pt idx="1">
                  <c:v>17/06</c:v>
                </c:pt>
                <c:pt idx="2">
                  <c:v>16/06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203500</c:v>
                </c:pt>
                <c:pt idx="1">
                  <c:v>125398</c:v>
                </c:pt>
                <c:pt idx="2">
                  <c:v>126078</c:v>
                </c:pt>
                <c:pt idx="3">
                  <c:v>121234.14285714286</c:v>
                </c:pt>
                <c:pt idx="4">
                  <c:v>129378.19047619047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18/06</c:v>
                </c:pt>
                <c:pt idx="1">
                  <c:v>17/06</c:v>
                </c:pt>
                <c:pt idx="2">
                  <c:v>16/06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519.24523918</c:v>
                </c:pt>
                <c:pt idx="1">
                  <c:v>234.87823291999999</c:v>
                </c:pt>
                <c:pt idx="2">
                  <c:v>263.09511857000001</c:v>
                </c:pt>
                <c:pt idx="3">
                  <c:v>238.70671608642851</c:v>
                </c:pt>
                <c:pt idx="4">
                  <c:v>237.89410337549998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42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0.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44365</v>
      </c>
      <c r="M1" s="42"/>
      <c r="N1" s="42"/>
    </row>
    <row r="3" spans="1:15" ht="12.75">
      <c r="A3" s="38" t="s">
        <v>111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29</v>
      </c>
      <c r="M5" s="11" t="s">
        <v>30</v>
      </c>
      <c r="N5" s="11" t="s">
        <v>30</v>
      </c>
    </row>
    <row r="6" spans="1:15" ht="21">
      <c r="D6" s="12">
        <v>44365</v>
      </c>
      <c r="E6" s="12">
        <v>44364</v>
      </c>
      <c r="F6" s="12">
        <v>44363</v>
      </c>
      <c r="G6" s="13" t="s">
        <v>22</v>
      </c>
      <c r="H6" s="13" t="s">
        <v>23</v>
      </c>
      <c r="M6" s="11" t="s">
        <v>31</v>
      </c>
      <c r="N6" s="14">
        <v>44196</v>
      </c>
      <c r="O6" s="3">
        <v>44195</v>
      </c>
    </row>
    <row r="7" spans="1:15">
      <c r="G7" s="11" t="s">
        <v>24</v>
      </c>
      <c r="H7" s="11" t="s">
        <v>24</v>
      </c>
      <c r="K7" s="1" t="s">
        <v>17</v>
      </c>
      <c r="L7" s="15">
        <v>719.63</v>
      </c>
      <c r="M7" s="16">
        <v>-2.0765012450842946E-2</v>
      </c>
      <c r="N7" s="16">
        <v>0.15212692720257448</v>
      </c>
    </row>
    <row r="8" spans="1:15">
      <c r="K8" s="1" t="s">
        <v>25</v>
      </c>
      <c r="L8" s="15">
        <v>4137.78</v>
      </c>
      <c r="M8" s="16">
        <v>-1.5842964139863525E-2</v>
      </c>
      <c r="N8" s="16">
        <v>0.14262912561304275</v>
      </c>
    </row>
    <row r="9" spans="1:15">
      <c r="A9" s="17" t="s">
        <v>3</v>
      </c>
      <c r="D9" s="18">
        <v>20679.518358559999</v>
      </c>
      <c r="E9" s="18">
        <v>8262.2489161699996</v>
      </c>
      <c r="F9" s="18">
        <v>8316.5488356200003</v>
      </c>
      <c r="G9" s="18">
        <v>8565.7921562142892</v>
      </c>
      <c r="H9" s="18">
        <v>8745.8983623023796</v>
      </c>
      <c r="K9" s="1" t="s">
        <v>26</v>
      </c>
      <c r="L9" s="15">
        <v>6569.16</v>
      </c>
      <c r="M9" s="16">
        <v>-1.456588851919971E-2</v>
      </c>
      <c r="N9" s="16">
        <v>0.18333180219079481</v>
      </c>
    </row>
    <row r="10" spans="1:15">
      <c r="A10" s="5" t="s">
        <v>4</v>
      </c>
      <c r="K10" s="1" t="s">
        <v>21</v>
      </c>
      <c r="L10" s="15">
        <v>5063.87</v>
      </c>
      <c r="M10" s="16">
        <v>-2.278678875712814E-2</v>
      </c>
      <c r="N10" s="16">
        <v>3.3788859944961169E-2</v>
      </c>
    </row>
    <row r="11" spans="1:15">
      <c r="A11" s="17" t="s">
        <v>5</v>
      </c>
      <c r="D11" s="18">
        <v>19727.923751480001</v>
      </c>
      <c r="E11" s="18">
        <v>7710.5402603900002</v>
      </c>
      <c r="F11" s="18">
        <v>7512.6134396899997</v>
      </c>
      <c r="G11" s="18">
        <v>7932.7694438564295</v>
      </c>
      <c r="H11" s="18">
        <v>8067.7638143309523</v>
      </c>
      <c r="K11" s="1" t="s">
        <v>113</v>
      </c>
      <c r="L11" s="15">
        <v>1106.74</v>
      </c>
      <c r="M11" s="19">
        <v>-1.2412439209387505E-2</v>
      </c>
      <c r="N11" s="19">
        <v>0.13631836709549572</v>
      </c>
    </row>
    <row r="12" spans="1:15">
      <c r="A12" s="1" t="s">
        <v>6</v>
      </c>
      <c r="D12" s="20">
        <v>16028.59889981</v>
      </c>
      <c r="E12" s="20">
        <v>6073.0545128200001</v>
      </c>
      <c r="F12" s="20">
        <v>5895.7526533399996</v>
      </c>
      <c r="G12" s="20">
        <v>6159.5102129050001</v>
      </c>
      <c r="H12" s="20">
        <v>6203.1461390847617</v>
      </c>
    </row>
    <row r="13" spans="1:15">
      <c r="A13" s="1" t="s">
        <v>7</v>
      </c>
      <c r="D13" s="20">
        <v>2738.70437743</v>
      </c>
      <c r="E13" s="20">
        <v>1074.0489702299999</v>
      </c>
      <c r="F13" s="20">
        <v>1048.5540344799999</v>
      </c>
      <c r="G13" s="20">
        <v>1181.8530359314286</v>
      </c>
      <c r="H13" s="20">
        <v>1267.8287068890477</v>
      </c>
      <c r="K13" s="1" t="s">
        <v>27</v>
      </c>
      <c r="L13" s="15">
        <v>1268.3900000000001</v>
      </c>
      <c r="M13" s="16">
        <v>-1.7749417258442812E-2</v>
      </c>
      <c r="N13" s="16">
        <v>0.14938289504684943</v>
      </c>
    </row>
    <row r="14" spans="1:15">
      <c r="D14" s="20"/>
      <c r="E14" s="20"/>
      <c r="F14" s="20"/>
      <c r="G14" s="20"/>
      <c r="H14" s="20"/>
      <c r="K14" s="1" t="s">
        <v>28</v>
      </c>
      <c r="L14" s="15">
        <v>3360.62</v>
      </c>
      <c r="M14" s="16">
        <v>-1.8008620059902114E-2</v>
      </c>
      <c r="N14" s="16">
        <v>0.12893332123985068</v>
      </c>
    </row>
    <row r="15" spans="1:15">
      <c r="A15" s="17" t="s">
        <v>8</v>
      </c>
      <c r="D15" s="18">
        <v>460.59241084000001</v>
      </c>
      <c r="E15" s="18">
        <v>253.77454420999999</v>
      </c>
      <c r="F15" s="18">
        <v>385.66793795000001</v>
      </c>
      <c r="G15" s="18">
        <v>297.97903273500003</v>
      </c>
      <c r="H15" s="18">
        <v>421.69947016952375</v>
      </c>
    </row>
    <row r="16" spans="1:15">
      <c r="A16" s="17" t="s">
        <v>9</v>
      </c>
      <c r="D16" s="18">
        <v>37.19562526</v>
      </c>
      <c r="E16" s="18">
        <v>35.112520060000001</v>
      </c>
      <c r="F16" s="18">
        <v>23.38107844</v>
      </c>
      <c r="G16" s="18">
        <v>25.407073896428574</v>
      </c>
      <c r="H16" s="18">
        <v>24.007890024761906</v>
      </c>
    </row>
    <row r="17" spans="1:8">
      <c r="A17" s="17" t="s">
        <v>10</v>
      </c>
      <c r="D17" s="18">
        <v>26.26673933</v>
      </c>
      <c r="E17" s="18">
        <v>18.407926</v>
      </c>
      <c r="F17" s="18">
        <v>12.721994970000001</v>
      </c>
      <c r="G17" s="18">
        <v>16.822792078571428</v>
      </c>
      <c r="H17" s="18">
        <v>20.27007791523809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427.53983165</v>
      </c>
      <c r="E19" s="18">
        <v>244.41366550999999</v>
      </c>
      <c r="F19" s="18">
        <v>382.16438456999998</v>
      </c>
      <c r="G19" s="18">
        <v>292.8138136478571</v>
      </c>
      <c r="H19" s="18">
        <v>212.15710986190476</v>
      </c>
    </row>
    <row r="20" spans="1:8">
      <c r="A20" s="1" t="s">
        <v>12</v>
      </c>
      <c r="D20" s="20">
        <v>1.31070273</v>
      </c>
      <c r="E20" s="20">
        <v>4.2318804500000002</v>
      </c>
      <c r="F20" s="20">
        <v>4.3771698600000004</v>
      </c>
      <c r="G20" s="20">
        <v>21.411349156428571</v>
      </c>
      <c r="H20" s="20">
        <v>19.868732203809525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3743478</v>
      </c>
      <c r="E22" s="21">
        <v>2407792</v>
      </c>
      <c r="F22" s="21">
        <v>2308928</v>
      </c>
      <c r="G22" s="21">
        <v>2419476.5714285714</v>
      </c>
      <c r="H22" s="21">
        <v>2692139.3333333335</v>
      </c>
    </row>
    <row r="23" spans="1:8">
      <c r="A23" s="5" t="s">
        <v>14</v>
      </c>
    </row>
    <row r="27" spans="1:8" ht="12.75">
      <c r="A27" s="2"/>
      <c r="B27" s="38" t="s">
        <v>32</v>
      </c>
      <c r="C27" s="38"/>
      <c r="D27" s="38"/>
      <c r="E27" s="2"/>
      <c r="F27" s="38" t="s">
        <v>35</v>
      </c>
      <c r="G27" s="38"/>
      <c r="H27" s="38"/>
    </row>
    <row r="28" spans="1:8">
      <c r="B28" s="17" t="s">
        <v>36</v>
      </c>
      <c r="F28" s="17" t="s">
        <v>36</v>
      </c>
    </row>
    <row r="29" spans="1:8">
      <c r="B29" s="6" t="s">
        <v>89</v>
      </c>
      <c r="C29" s="6" t="s">
        <v>100</v>
      </c>
      <c r="F29" s="6" t="s">
        <v>89</v>
      </c>
      <c r="G29" s="6" t="s">
        <v>100</v>
      </c>
    </row>
    <row r="30" spans="1:8">
      <c r="B30" s="1" t="s">
        <v>33</v>
      </c>
      <c r="C30" s="22">
        <v>991.25360000000001</v>
      </c>
      <c r="F30" s="1" t="s">
        <v>120</v>
      </c>
      <c r="G30" s="22">
        <v>105.81059999999999</v>
      </c>
    </row>
    <row r="31" spans="1:8">
      <c r="B31" s="1" t="s">
        <v>139</v>
      </c>
      <c r="C31" s="22">
        <v>565.28629999999998</v>
      </c>
      <c r="F31" s="1" t="s">
        <v>140</v>
      </c>
      <c r="G31" s="22">
        <v>83.907200000000003</v>
      </c>
    </row>
    <row r="32" spans="1:8">
      <c r="B32" s="1" t="s">
        <v>114</v>
      </c>
      <c r="C32" s="22">
        <v>497.9402</v>
      </c>
      <c r="F32" s="1" t="s">
        <v>141</v>
      </c>
      <c r="G32" s="22">
        <v>78.857600000000005</v>
      </c>
    </row>
    <row r="33" spans="2:7">
      <c r="B33" s="1" t="s">
        <v>99</v>
      </c>
      <c r="C33" s="22">
        <v>477.07119999999998</v>
      </c>
      <c r="F33" s="1" t="s">
        <v>142</v>
      </c>
      <c r="G33" s="22">
        <v>62.320500000000003</v>
      </c>
    </row>
    <row r="34" spans="2:7">
      <c r="B34" s="1" t="s">
        <v>34</v>
      </c>
      <c r="C34" s="22">
        <v>437.2158</v>
      </c>
      <c r="F34" s="1" t="s">
        <v>143</v>
      </c>
      <c r="G34" s="22">
        <v>59.8444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37</v>
      </c>
      <c r="B1" s="37"/>
      <c r="C1" s="37"/>
      <c r="D1" s="37"/>
      <c r="E1" s="37"/>
      <c r="F1" s="37"/>
      <c r="G1" s="37"/>
      <c r="H1" s="37"/>
      <c r="I1" s="41"/>
      <c r="J1" s="41"/>
      <c r="K1" s="42">
        <v>44365</v>
      </c>
      <c r="L1" s="42"/>
      <c r="M1" s="42"/>
    </row>
    <row r="3" spans="1:13" ht="12.75">
      <c r="A3" s="38" t="s">
        <v>38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44365</v>
      </c>
      <c r="E6" s="12">
        <v>44364</v>
      </c>
      <c r="F6" s="12">
        <v>44363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26</v>
      </c>
      <c r="K7" s="15">
        <v>6569.16</v>
      </c>
      <c r="L7" s="16">
        <v>-1.456588851919971E-2</v>
      </c>
      <c r="M7" s="16">
        <v>0.18333180219079481</v>
      </c>
    </row>
    <row r="8" spans="1:13">
      <c r="J8" s="1" t="s">
        <v>41</v>
      </c>
      <c r="K8" s="15">
        <v>12779.6</v>
      </c>
      <c r="L8" s="16">
        <v>-1.0869935387196938E-2</v>
      </c>
      <c r="M8" s="16">
        <v>7.22418274660237E-2</v>
      </c>
    </row>
    <row r="9" spans="1:13">
      <c r="A9" s="17" t="s">
        <v>3</v>
      </c>
      <c r="D9" s="18">
        <v>10658.122873009999</v>
      </c>
      <c r="E9" s="18">
        <v>4268.7742402000003</v>
      </c>
      <c r="F9" s="18">
        <v>4405.2667191500004</v>
      </c>
      <c r="G9" s="18">
        <v>4429.5223064350002</v>
      </c>
      <c r="H9" s="18">
        <v>4609.3267455166688</v>
      </c>
      <c r="J9" s="1" t="s">
        <v>42</v>
      </c>
      <c r="K9" s="15">
        <v>7210.63</v>
      </c>
      <c r="L9" s="16">
        <v>-1.427063767426473E-2</v>
      </c>
      <c r="M9" s="16">
        <v>0.17357076127326998</v>
      </c>
    </row>
    <row r="10" spans="1:13">
      <c r="A10" s="5" t="s">
        <v>4</v>
      </c>
      <c r="J10" s="1" t="s">
        <v>15</v>
      </c>
      <c r="K10" s="15">
        <v>5139.29</v>
      </c>
      <c r="L10" s="16">
        <v>-1.4094261005686115E-2</v>
      </c>
      <c r="M10" s="16">
        <v>0.16943174603896982</v>
      </c>
    </row>
    <row r="11" spans="1:13">
      <c r="A11" s="17" t="s">
        <v>5</v>
      </c>
      <c r="D11" s="18">
        <v>10229.559632689999</v>
      </c>
      <c r="E11" s="18">
        <v>4058.0108467199998</v>
      </c>
      <c r="F11" s="18">
        <v>4054.1837502899998</v>
      </c>
      <c r="G11" s="18">
        <v>4167.2937230942853</v>
      </c>
      <c r="H11" s="18">
        <v>4240.4676889652392</v>
      </c>
      <c r="J11" s="1" t="s">
        <v>43</v>
      </c>
      <c r="K11" s="15">
        <v>15059.35</v>
      </c>
      <c r="L11" s="16">
        <v>-1.1787534336287542E-2</v>
      </c>
      <c r="M11" s="16">
        <v>0.11778852398784179</v>
      </c>
    </row>
    <row r="12" spans="1:13">
      <c r="A12" s="1" t="s">
        <v>39</v>
      </c>
      <c r="D12" s="20">
        <v>8673.3824187099999</v>
      </c>
      <c r="E12" s="20">
        <v>3305.2290361800001</v>
      </c>
      <c r="F12" s="20">
        <v>3289.6816840400002</v>
      </c>
      <c r="G12" s="20">
        <v>3369.7263354535712</v>
      </c>
      <c r="H12" s="20">
        <v>3393.0130479152381</v>
      </c>
      <c r="J12" s="1" t="s">
        <v>44</v>
      </c>
      <c r="K12" s="15">
        <v>14109.78</v>
      </c>
      <c r="L12" s="16">
        <v>-8.4197787849122907E-3</v>
      </c>
      <c r="M12" s="16">
        <v>0.16389093734688132</v>
      </c>
    </row>
    <row r="13" spans="1:13">
      <c r="A13" s="1" t="s">
        <v>40</v>
      </c>
      <c r="D13" s="20">
        <v>10630.718668539999</v>
      </c>
      <c r="E13" s="20">
        <v>4200.5103905200003</v>
      </c>
      <c r="F13" s="20">
        <v>4224.2274686500004</v>
      </c>
      <c r="G13" s="20">
        <v>4342.6808604414291</v>
      </c>
      <c r="H13" s="20">
        <v>4389.5788571961912</v>
      </c>
      <c r="J13" s="1" t="s">
        <v>45</v>
      </c>
      <c r="K13" s="15">
        <v>14989.21</v>
      </c>
      <c r="L13" s="16">
        <v>-1.1199954614390606E-2</v>
      </c>
      <c r="M13" s="16">
        <v>0.12536422354410059</v>
      </c>
    </row>
    <row r="14" spans="1:13">
      <c r="D14" s="20"/>
      <c r="E14" s="20"/>
      <c r="F14" s="20"/>
      <c r="G14" s="20"/>
      <c r="H14" s="20"/>
      <c r="J14" s="1" t="s">
        <v>46</v>
      </c>
      <c r="K14" s="15">
        <v>5043.88</v>
      </c>
      <c r="L14" s="16">
        <v>-1.4012151162336117E-2</v>
      </c>
      <c r="M14" s="16">
        <v>0.16933505816676164</v>
      </c>
    </row>
    <row r="15" spans="1:13">
      <c r="A15" s="17" t="s">
        <v>8</v>
      </c>
      <c r="D15" s="18">
        <v>362.20616910000001</v>
      </c>
      <c r="E15" s="18">
        <v>151.81222829999999</v>
      </c>
      <c r="F15" s="18">
        <v>310.32464384000002</v>
      </c>
      <c r="G15" s="18">
        <v>214.567446405</v>
      </c>
      <c r="H15" s="18">
        <v>319.89392275666671</v>
      </c>
    </row>
    <row r="16" spans="1:13">
      <c r="A16" s="17" t="s">
        <v>9</v>
      </c>
      <c r="D16" s="18">
        <v>37.158475260000003</v>
      </c>
      <c r="E16" s="18">
        <v>35.112520060000001</v>
      </c>
      <c r="F16" s="18">
        <v>23.38107844</v>
      </c>
      <c r="G16" s="18">
        <v>25.338685868571428</v>
      </c>
      <c r="H16" s="18">
        <v>23.966205450952383</v>
      </c>
    </row>
    <row r="17" spans="1:8">
      <c r="A17" s="17" t="s">
        <v>10</v>
      </c>
      <c r="D17" s="18">
        <v>25.879179329999999</v>
      </c>
      <c r="E17" s="18">
        <v>18.407926</v>
      </c>
      <c r="F17" s="18">
        <v>12.721994970000001</v>
      </c>
      <c r="G17" s="18">
        <v>15.652171364285717</v>
      </c>
      <c r="H17" s="18">
        <v>20.260193521904757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3.3194166300000001</v>
      </c>
      <c r="E19" s="18">
        <v>5.43071912</v>
      </c>
      <c r="F19" s="18">
        <v>4.6552516099999997</v>
      </c>
      <c r="G19" s="18">
        <v>6.670279702857143</v>
      </c>
      <c r="H19" s="18">
        <v>4.7387348219047611</v>
      </c>
    </row>
    <row r="20" spans="1:8">
      <c r="A20" s="1" t="s">
        <v>12</v>
      </c>
      <c r="D20" s="20">
        <v>3.5759180000000002E-2</v>
      </c>
      <c r="E20" s="20">
        <v>5.42721E-3</v>
      </c>
      <c r="F20" s="20">
        <v>1.19597672</v>
      </c>
      <c r="G20" s="20">
        <v>0.48399196357142865</v>
      </c>
      <c r="H20" s="20">
        <v>0.11609064523809523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1919770</v>
      </c>
      <c r="E22" s="21">
        <v>1205178</v>
      </c>
      <c r="F22" s="21">
        <v>1197704</v>
      </c>
      <c r="G22" s="21">
        <v>1248096.142857143</v>
      </c>
      <c r="H22" s="21">
        <v>1368600.2857142857</v>
      </c>
    </row>
    <row r="23" spans="1:8">
      <c r="A23" s="5" t="s">
        <v>14</v>
      </c>
    </row>
    <row r="27" spans="1:8" ht="12.75">
      <c r="A27" s="38" t="s">
        <v>47</v>
      </c>
      <c r="B27" s="38"/>
      <c r="C27" s="2"/>
      <c r="D27" s="38" t="s">
        <v>47</v>
      </c>
      <c r="E27" s="38"/>
      <c r="F27" s="2"/>
      <c r="G27" s="38" t="s">
        <v>47</v>
      </c>
      <c r="H27" s="38"/>
    </row>
    <row r="28" spans="1:8">
      <c r="A28" s="17" t="s">
        <v>48</v>
      </c>
      <c r="D28" s="17" t="s">
        <v>49</v>
      </c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139</v>
      </c>
      <c r="B31" s="22">
        <v>565.28629999999998</v>
      </c>
      <c r="D31" s="1" t="s">
        <v>144</v>
      </c>
      <c r="E31" s="22">
        <v>21.131976000000002</v>
      </c>
      <c r="G31" s="1" t="s">
        <v>121</v>
      </c>
      <c r="H31" s="22">
        <v>-25</v>
      </c>
    </row>
    <row r="32" spans="1:8">
      <c r="A32" s="1" t="s">
        <v>114</v>
      </c>
      <c r="B32" s="22">
        <v>497.9402</v>
      </c>
      <c r="D32" s="1" t="s">
        <v>145</v>
      </c>
      <c r="E32" s="22">
        <v>16.800535</v>
      </c>
      <c r="G32" s="1" t="s">
        <v>146</v>
      </c>
      <c r="H32" s="22">
        <v>-19.230768999999999</v>
      </c>
    </row>
    <row r="33" spans="1:8">
      <c r="A33" s="1" t="s">
        <v>99</v>
      </c>
      <c r="B33" s="22">
        <v>477.07119999999998</v>
      </c>
      <c r="D33" s="1" t="s">
        <v>147</v>
      </c>
      <c r="E33" s="22">
        <v>10.97561</v>
      </c>
      <c r="G33" s="1" t="s">
        <v>148</v>
      </c>
      <c r="H33" s="22">
        <v>-11.255604999999999</v>
      </c>
    </row>
    <row r="34" spans="1:8">
      <c r="A34" s="1" t="s">
        <v>149</v>
      </c>
      <c r="B34" s="22">
        <v>389.96570000000003</v>
      </c>
      <c r="D34" s="1" t="s">
        <v>150</v>
      </c>
      <c r="E34" s="22">
        <v>10.738255000000001</v>
      </c>
      <c r="G34" s="1" t="s">
        <v>151</v>
      </c>
      <c r="H34" s="22">
        <v>-11.111110999999999</v>
      </c>
    </row>
    <row r="35" spans="1:8">
      <c r="A35" s="1" t="s">
        <v>152</v>
      </c>
      <c r="B35" s="22">
        <v>342.44439999999997</v>
      </c>
      <c r="D35" s="1" t="s">
        <v>153</v>
      </c>
      <c r="E35" s="22">
        <v>10.526316</v>
      </c>
      <c r="G35" s="1" t="s">
        <v>154</v>
      </c>
      <c r="H35" s="22">
        <v>-10.543131000000001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54</v>
      </c>
      <c r="B1" s="37"/>
      <c r="C1" s="37"/>
      <c r="D1" s="37"/>
      <c r="E1" s="37"/>
      <c r="F1" s="37"/>
      <c r="G1" s="37"/>
      <c r="H1" s="37"/>
      <c r="I1" s="41"/>
      <c r="J1" s="41"/>
      <c r="K1" s="42">
        <v>44365</v>
      </c>
      <c r="L1" s="42"/>
      <c r="M1" s="42"/>
    </row>
    <row r="3" spans="1:13" ht="12.75">
      <c r="A3" s="38" t="s">
        <v>55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44365</v>
      </c>
      <c r="E6" s="12">
        <v>44364</v>
      </c>
      <c r="F6" s="12">
        <v>44363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17</v>
      </c>
      <c r="K7" s="15">
        <v>719.63</v>
      </c>
      <c r="L7" s="16">
        <v>-2.0765012450842946E-2</v>
      </c>
      <c r="M7" s="16">
        <v>0.15212692720257448</v>
      </c>
    </row>
    <row r="8" spans="1:13">
      <c r="J8" s="1" t="s">
        <v>18</v>
      </c>
      <c r="K8" s="15">
        <v>1041.32</v>
      </c>
      <c r="L8" s="16">
        <v>-1.243325777908455E-2</v>
      </c>
      <c r="M8" s="16">
        <v>0.11418788786646683</v>
      </c>
    </row>
    <row r="9" spans="1:13">
      <c r="A9" s="17" t="s">
        <v>3</v>
      </c>
      <c r="D9" s="18">
        <v>6714.8973969099998</v>
      </c>
      <c r="E9" s="18">
        <v>2477.87785665</v>
      </c>
      <c r="F9" s="18">
        <v>2183.0776260100001</v>
      </c>
      <c r="G9" s="18">
        <v>2530.0464213999994</v>
      </c>
      <c r="H9" s="18">
        <v>2619.7841911528576</v>
      </c>
      <c r="J9" s="1" t="s">
        <v>20</v>
      </c>
      <c r="K9" s="15">
        <v>1368.35</v>
      </c>
      <c r="L9" s="16">
        <v>-1.0592913955170036E-2</v>
      </c>
      <c r="M9" s="16">
        <v>0.18492379632836853</v>
      </c>
    </row>
    <row r="10" spans="1:13">
      <c r="A10" s="5" t="s">
        <v>4</v>
      </c>
      <c r="J10" s="1" t="s">
        <v>19</v>
      </c>
      <c r="K10" s="15">
        <v>1030.56</v>
      </c>
      <c r="L10" s="16">
        <v>-1.9877123238164152E-2</v>
      </c>
      <c r="M10" s="16">
        <v>0.13892910427142602</v>
      </c>
    </row>
    <row r="11" spans="1:13">
      <c r="A11" s="17" t="s">
        <v>5</v>
      </c>
      <c r="D11" s="18">
        <v>6611.26936415</v>
      </c>
      <c r="E11" s="18">
        <v>2372.6831727499998</v>
      </c>
      <c r="F11" s="18">
        <v>2105.61945156</v>
      </c>
      <c r="G11" s="18">
        <v>2441.3395612271429</v>
      </c>
      <c r="H11" s="18">
        <v>2514.0667770304763</v>
      </c>
      <c r="K11" s="15"/>
      <c r="L11" s="16"/>
      <c r="M11" s="16"/>
    </row>
    <row r="12" spans="1:13">
      <c r="A12" s="1" t="s">
        <v>56</v>
      </c>
      <c r="D12" s="20">
        <v>5778.7385058299997</v>
      </c>
      <c r="E12" s="20">
        <v>2125.33191631</v>
      </c>
      <c r="F12" s="20">
        <v>1872.34358202</v>
      </c>
      <c r="G12" s="20">
        <v>2143.5150454607142</v>
      </c>
      <c r="H12" s="20">
        <v>2175.6143898190476</v>
      </c>
      <c r="K12" s="15"/>
      <c r="L12" s="16"/>
      <c r="M12" s="16"/>
    </row>
    <row r="13" spans="1:13">
      <c r="A13" s="1" t="s">
        <v>57</v>
      </c>
      <c r="D13" s="20">
        <v>697.93687508000005</v>
      </c>
      <c r="E13" s="20">
        <v>190.91139507</v>
      </c>
      <c r="F13" s="20">
        <v>174.29774116999999</v>
      </c>
      <c r="G13" s="20">
        <v>237.24631339142857</v>
      </c>
      <c r="H13" s="20">
        <v>254.69177736523812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96.863319169999997</v>
      </c>
      <c r="E15" s="18">
        <v>100.97207662</v>
      </c>
      <c r="F15" s="18">
        <v>73.734346299999999</v>
      </c>
      <c r="G15" s="18">
        <v>82.107803645714284</v>
      </c>
      <c r="H15" s="18">
        <v>99.880141266666669</v>
      </c>
    </row>
    <row r="16" spans="1:13">
      <c r="A16" s="17" t="s">
        <v>9</v>
      </c>
      <c r="D16" s="18">
        <v>3.7150000000000002E-2</v>
      </c>
      <c r="E16" s="18">
        <v>0</v>
      </c>
      <c r="F16" s="18">
        <v>0</v>
      </c>
      <c r="G16" s="18">
        <v>6.8388027857142847E-2</v>
      </c>
      <c r="H16" s="18">
        <v>4.1684573809523805E-2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6.7275635899999999</v>
      </c>
      <c r="E19" s="18">
        <v>4.2226072800000001</v>
      </c>
      <c r="F19" s="18">
        <v>3.7238281500000001</v>
      </c>
      <c r="G19" s="18">
        <v>6.5306684992857154</v>
      </c>
      <c r="H19" s="18">
        <v>5.7955882819047613</v>
      </c>
    </row>
    <row r="20" spans="1:8">
      <c r="A20" s="1" t="s">
        <v>12</v>
      </c>
      <c r="D20" s="20">
        <v>8.206215E-2</v>
      </c>
      <c r="E20" s="20">
        <v>0.72410436</v>
      </c>
      <c r="F20" s="20">
        <v>0.33476524000000002</v>
      </c>
      <c r="G20" s="20">
        <v>0.26414946714285714</v>
      </c>
      <c r="H20" s="20">
        <v>0.49161273238095243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1034342</v>
      </c>
      <c r="E22" s="21">
        <v>663154</v>
      </c>
      <c r="F22" s="21">
        <v>590228</v>
      </c>
      <c r="G22" s="21">
        <v>640368.71428571432</v>
      </c>
      <c r="H22" s="21">
        <v>723791.90476190473</v>
      </c>
    </row>
    <row r="23" spans="1:8">
      <c r="A23" s="5" t="s">
        <v>14</v>
      </c>
    </row>
    <row r="27" spans="1:8" ht="12.75">
      <c r="A27" s="38" t="s">
        <v>58</v>
      </c>
      <c r="B27" s="38"/>
      <c r="C27" s="2"/>
      <c r="D27" s="38" t="s">
        <v>58</v>
      </c>
      <c r="E27" s="38"/>
      <c r="F27" s="2"/>
      <c r="G27" s="38" t="s">
        <v>58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33</v>
      </c>
      <c r="B31" s="22">
        <v>991.25360000000001</v>
      </c>
      <c r="D31" s="1" t="s">
        <v>155</v>
      </c>
      <c r="E31" s="22">
        <v>6.2424970000000002</v>
      </c>
      <c r="G31" s="1" t="s">
        <v>156</v>
      </c>
      <c r="H31" s="22">
        <v>-11.12782</v>
      </c>
    </row>
    <row r="32" spans="1:8">
      <c r="A32" s="1" t="s">
        <v>34</v>
      </c>
      <c r="B32" s="22">
        <v>437.2158</v>
      </c>
      <c r="D32" s="1" t="s">
        <v>157</v>
      </c>
      <c r="E32" s="22">
        <v>4.678363</v>
      </c>
      <c r="G32" s="1" t="s">
        <v>115</v>
      </c>
      <c r="H32" s="22">
        <v>-8.3333329999999997</v>
      </c>
    </row>
    <row r="33" spans="1:8">
      <c r="A33" s="1" t="s">
        <v>116</v>
      </c>
      <c r="B33" s="22">
        <v>407.12959999999998</v>
      </c>
      <c r="D33" s="1" t="s">
        <v>122</v>
      </c>
      <c r="E33" s="22">
        <v>2.8571430000000002</v>
      </c>
      <c r="G33" s="1" t="s">
        <v>120</v>
      </c>
      <c r="H33" s="22">
        <v>-5.3817599999999999</v>
      </c>
    </row>
    <row r="34" spans="1:8">
      <c r="A34" s="1" t="s">
        <v>112</v>
      </c>
      <c r="B34" s="22">
        <v>259.50290000000001</v>
      </c>
      <c r="D34" s="1" t="s">
        <v>158</v>
      </c>
      <c r="E34" s="22">
        <v>2.8026909999999998</v>
      </c>
      <c r="G34" s="1" t="s">
        <v>159</v>
      </c>
      <c r="H34" s="22">
        <v>-5.0523040000000004</v>
      </c>
    </row>
    <row r="35" spans="1:8">
      <c r="A35" s="1" t="s">
        <v>123</v>
      </c>
      <c r="B35" s="22">
        <v>223.84010000000001</v>
      </c>
      <c r="D35" s="1" t="s">
        <v>160</v>
      </c>
      <c r="E35" s="22">
        <v>2.7108430000000001</v>
      </c>
      <c r="G35" s="1" t="s">
        <v>161</v>
      </c>
      <c r="H35" s="22">
        <v>-4.7016270000000002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71</v>
      </c>
      <c r="B1" s="37"/>
      <c r="C1" s="37"/>
      <c r="D1" s="37"/>
      <c r="E1" s="37"/>
      <c r="F1" s="37"/>
      <c r="G1" s="37"/>
      <c r="H1" s="37"/>
      <c r="I1" s="41"/>
      <c r="J1" s="41"/>
      <c r="K1" s="42">
        <v>44365</v>
      </c>
      <c r="L1" s="42"/>
      <c r="M1" s="42"/>
    </row>
    <row r="3" spans="1:13" ht="12.75">
      <c r="A3" s="38" t="s">
        <v>72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44365</v>
      </c>
      <c r="E6" s="12">
        <v>44364</v>
      </c>
      <c r="F6" s="12">
        <v>44363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16</v>
      </c>
      <c r="K7" s="15">
        <v>4137.78</v>
      </c>
      <c r="L7" s="16">
        <v>-1.5842964139863525E-2</v>
      </c>
      <c r="M7" s="16">
        <v>0.14262912561304275</v>
      </c>
    </row>
    <row r="8" spans="1:13">
      <c r="J8" s="1" t="s">
        <v>64</v>
      </c>
      <c r="K8" s="15">
        <v>6525.25</v>
      </c>
      <c r="L8" s="16">
        <v>-7.2313389463818378E-3</v>
      </c>
      <c r="M8" s="16">
        <v>0.14513830634829827</v>
      </c>
    </row>
    <row r="9" spans="1:13">
      <c r="A9" s="17" t="s">
        <v>3</v>
      </c>
      <c r="D9" s="18">
        <v>1086.9877782599999</v>
      </c>
      <c r="E9" s="18">
        <v>365.17291051000001</v>
      </c>
      <c r="F9" s="18">
        <v>395.52330441999999</v>
      </c>
      <c r="G9" s="18">
        <v>383.72073588000001</v>
      </c>
      <c r="H9" s="18">
        <v>346.32936942380945</v>
      </c>
      <c r="J9" s="1" t="s">
        <v>65</v>
      </c>
      <c r="K9" s="15">
        <v>14720.06</v>
      </c>
      <c r="L9" s="16">
        <v>-7.2198830385692414E-3</v>
      </c>
      <c r="M9" s="16">
        <v>0.21296815889158882</v>
      </c>
    </row>
    <row r="10" spans="1:13">
      <c r="A10" s="5" t="s">
        <v>4</v>
      </c>
      <c r="J10" s="1" t="s">
        <v>66</v>
      </c>
      <c r="K10" s="15">
        <v>9624.89</v>
      </c>
      <c r="L10" s="16">
        <v>-7.2315626611656469E-3</v>
      </c>
      <c r="M10" s="16">
        <v>0.15677795498549951</v>
      </c>
    </row>
    <row r="11" spans="1:13">
      <c r="A11" s="17" t="s">
        <v>5</v>
      </c>
      <c r="D11" s="18">
        <v>1086.5204725200001</v>
      </c>
      <c r="E11" s="18">
        <v>364.97553467</v>
      </c>
      <c r="F11" s="18">
        <v>394.79753201</v>
      </c>
      <c r="G11" s="18">
        <v>382.28776073142859</v>
      </c>
      <c r="H11" s="18">
        <v>346.09623044523812</v>
      </c>
      <c r="J11" s="1" t="s">
        <v>67</v>
      </c>
      <c r="K11" s="15">
        <v>20518.14</v>
      </c>
      <c r="L11" s="16">
        <v>-7.2195999970968705E-3</v>
      </c>
      <c r="M11" s="16">
        <v>0.23091311797200076</v>
      </c>
    </row>
    <row r="12" spans="1:13">
      <c r="A12" s="1" t="s">
        <v>59</v>
      </c>
      <c r="D12" s="20">
        <v>1097.8813666999999</v>
      </c>
      <c r="E12" s="20">
        <v>345.29082777000002</v>
      </c>
      <c r="F12" s="20">
        <v>375.99681456000002</v>
      </c>
      <c r="G12" s="20">
        <v>367.84574955357141</v>
      </c>
      <c r="H12" s="20">
        <v>337.85791667238095</v>
      </c>
      <c r="J12" s="1" t="s">
        <v>68</v>
      </c>
      <c r="K12" s="15">
        <v>11997.85</v>
      </c>
      <c r="L12" s="16">
        <v>-1.8760570660263376E-2</v>
      </c>
      <c r="M12" s="16">
        <v>0.13510232889050355</v>
      </c>
    </row>
    <row r="13" spans="1:13">
      <c r="A13" s="1" t="s">
        <v>60</v>
      </c>
      <c r="D13" s="20">
        <v>2993.28964761</v>
      </c>
      <c r="E13" s="20">
        <v>1070.1919576600001</v>
      </c>
      <c r="F13" s="20">
        <v>1022.6720694000001</v>
      </c>
      <c r="G13" s="20">
        <v>1090.6558450757143</v>
      </c>
      <c r="H13" s="20">
        <v>1079.2577333085715</v>
      </c>
      <c r="J13" s="1" t="s">
        <v>69</v>
      </c>
      <c r="K13" s="15">
        <v>45797.83</v>
      </c>
      <c r="L13" s="16">
        <v>-1.876118943777072E-2</v>
      </c>
      <c r="M13" s="16">
        <v>0.15184385488594843</v>
      </c>
    </row>
    <row r="14" spans="1:13">
      <c r="D14" s="20"/>
      <c r="E14" s="20"/>
      <c r="F14" s="20"/>
      <c r="G14" s="20"/>
      <c r="H14" s="20"/>
      <c r="J14" s="1" t="s">
        <v>70</v>
      </c>
      <c r="K14" s="15">
        <v>42485.82</v>
      </c>
      <c r="L14" s="16">
        <v>-1.8804139672850217E-2</v>
      </c>
      <c r="M14" s="16">
        <v>0.15159413493869422</v>
      </c>
    </row>
    <row r="15" spans="1:13">
      <c r="A15" s="17" t="s">
        <v>8</v>
      </c>
      <c r="D15" s="18">
        <v>4.9855940000000001E-2</v>
      </c>
      <c r="E15" s="18">
        <v>8.5525939999999995E-2</v>
      </c>
      <c r="F15" s="18">
        <v>4.7000109999999998E-2</v>
      </c>
      <c r="G15" s="18">
        <v>8.6230154285714275E-2</v>
      </c>
      <c r="H15" s="18">
        <v>0.13366808428571431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0.38756000000000002</v>
      </c>
      <c r="E17" s="18">
        <v>0</v>
      </c>
      <c r="F17" s="18">
        <v>0</v>
      </c>
      <c r="G17" s="18">
        <v>1.1706207142857143</v>
      </c>
      <c r="H17" s="18">
        <v>9.8843933333333332E-3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2.9889800000000001E-2</v>
      </c>
      <c r="E19" s="18">
        <v>0.1118499</v>
      </c>
      <c r="F19" s="18">
        <v>0.6787723</v>
      </c>
      <c r="G19" s="18">
        <v>0.17612427999999999</v>
      </c>
      <c r="H19" s="18">
        <v>8.9586500952380924E-2</v>
      </c>
    </row>
    <row r="20" spans="1:8">
      <c r="A20" s="1" t="s">
        <v>12</v>
      </c>
      <c r="D20" s="20">
        <v>5.0000000000000001E-3</v>
      </c>
      <c r="E20" s="20">
        <v>0</v>
      </c>
      <c r="F20" s="20">
        <v>0.04</v>
      </c>
      <c r="G20" s="20">
        <v>1.4012401428571427E-2</v>
      </c>
      <c r="H20" s="20">
        <v>1.8004186666666672E-2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203500</v>
      </c>
      <c r="E22" s="21">
        <v>125398</v>
      </c>
      <c r="F22" s="21">
        <v>126078</v>
      </c>
      <c r="G22" s="21">
        <v>121234.14285714286</v>
      </c>
      <c r="H22" s="21">
        <v>129378.19047619047</v>
      </c>
    </row>
    <row r="23" spans="1:8">
      <c r="A23" s="5" t="s">
        <v>14</v>
      </c>
    </row>
    <row r="27" spans="1:8" ht="12.75">
      <c r="A27" s="38" t="s">
        <v>61</v>
      </c>
      <c r="B27" s="38"/>
      <c r="C27" s="2"/>
      <c r="D27" s="38" t="s">
        <v>61</v>
      </c>
      <c r="E27" s="38"/>
      <c r="F27" s="2"/>
      <c r="G27" s="38" t="s">
        <v>61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62</v>
      </c>
      <c r="B31" s="22">
        <v>152.6489</v>
      </c>
      <c r="D31" s="1" t="s">
        <v>162</v>
      </c>
      <c r="E31" s="22">
        <v>5.8823530000000002</v>
      </c>
      <c r="G31" s="1" t="s">
        <v>163</v>
      </c>
      <c r="H31" s="22">
        <v>-7.8378379999999996</v>
      </c>
    </row>
    <row r="32" spans="1:8">
      <c r="A32" s="1" t="s">
        <v>63</v>
      </c>
      <c r="B32" s="22">
        <v>144.03489999999999</v>
      </c>
      <c r="D32" s="1" t="s">
        <v>164</v>
      </c>
      <c r="E32" s="22">
        <v>3.629032</v>
      </c>
      <c r="G32" s="1" t="s">
        <v>63</v>
      </c>
      <c r="H32" s="22">
        <v>-5.0898199999999996</v>
      </c>
    </row>
    <row r="33" spans="1:8">
      <c r="A33" s="1" t="s">
        <v>124</v>
      </c>
      <c r="B33" s="22">
        <v>82.653599999999997</v>
      </c>
      <c r="D33" s="1" t="s">
        <v>165</v>
      </c>
      <c r="E33" s="22">
        <v>3.5876990000000002</v>
      </c>
      <c r="G33" s="1" t="s">
        <v>166</v>
      </c>
      <c r="H33" s="22">
        <v>-4.4293899999999997</v>
      </c>
    </row>
    <row r="34" spans="1:8">
      <c r="A34" s="1" t="s">
        <v>167</v>
      </c>
      <c r="B34" s="22">
        <v>73.244</v>
      </c>
      <c r="D34" s="1" t="s">
        <v>168</v>
      </c>
      <c r="E34" s="22">
        <v>2.6049199999999999</v>
      </c>
      <c r="G34" s="1" t="s">
        <v>169</v>
      </c>
      <c r="H34" s="22">
        <v>-4.3841340000000004</v>
      </c>
    </row>
    <row r="35" spans="1:8">
      <c r="A35" s="1" t="s">
        <v>170</v>
      </c>
      <c r="B35" s="22">
        <v>70.0732</v>
      </c>
      <c r="D35" s="1" t="s">
        <v>171</v>
      </c>
      <c r="E35" s="22">
        <v>1.855288</v>
      </c>
      <c r="G35" s="1" t="s">
        <v>172</v>
      </c>
      <c r="H35" s="22">
        <v>-4.2606520000000003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77</v>
      </c>
      <c r="B1" s="37"/>
      <c r="C1" s="37"/>
      <c r="D1" s="37"/>
      <c r="E1" s="37"/>
      <c r="F1" s="37"/>
      <c r="G1" s="37"/>
      <c r="H1" s="37"/>
      <c r="I1" s="41"/>
      <c r="J1" s="41"/>
      <c r="K1" s="42">
        <v>44365</v>
      </c>
      <c r="L1" s="42"/>
      <c r="M1" s="42"/>
    </row>
    <row r="3" spans="1:17" ht="12.75">
      <c r="A3" s="38" t="s">
        <v>78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29</v>
      </c>
      <c r="L5" s="11" t="s">
        <v>30</v>
      </c>
      <c r="M5" s="11" t="s">
        <v>30</v>
      </c>
    </row>
    <row r="6" spans="1:17" ht="21">
      <c r="D6" s="12">
        <v>44365</v>
      </c>
      <c r="E6" s="12">
        <v>44364</v>
      </c>
      <c r="F6" s="12">
        <v>44363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7">
      <c r="G7" s="11" t="s">
        <v>24</v>
      </c>
      <c r="H7" s="11" t="s">
        <v>24</v>
      </c>
      <c r="J7" s="1" t="s">
        <v>94</v>
      </c>
      <c r="K7" s="15">
        <v>8088.95</v>
      </c>
      <c r="L7" s="16">
        <v>-1.6142705800646362E-2</v>
      </c>
      <c r="M7" s="16">
        <v>9.6609018305851224E-2</v>
      </c>
    </row>
    <row r="8" spans="1:17">
      <c r="J8" s="1" t="s">
        <v>95</v>
      </c>
      <c r="K8" s="15">
        <v>192.42</v>
      </c>
      <c r="L8" s="16">
        <v>-6.3148157164418905E-2</v>
      </c>
      <c r="M8" s="16">
        <v>0.37639484978540749</v>
      </c>
    </row>
    <row r="9" spans="1:17">
      <c r="A9" s="17" t="s">
        <v>3</v>
      </c>
      <c r="D9" s="18">
        <v>519.24523918</v>
      </c>
      <c r="E9" s="18">
        <v>234.87823291999999</v>
      </c>
      <c r="F9" s="18">
        <v>263.09511857000001</v>
      </c>
      <c r="G9" s="18">
        <v>238.70671608642851</v>
      </c>
      <c r="H9" s="18">
        <v>237.89410337549998</v>
      </c>
      <c r="J9" s="1" t="s">
        <v>96</v>
      </c>
      <c r="K9" s="15">
        <v>1412.36</v>
      </c>
      <c r="L9" s="16">
        <v>-1.5193668723634368E-2</v>
      </c>
      <c r="M9" s="16">
        <v>9.5940157675833193E-2</v>
      </c>
    </row>
    <row r="10" spans="1:17">
      <c r="A10" s="5" t="s">
        <v>4</v>
      </c>
      <c r="J10" s="1" t="s">
        <v>97</v>
      </c>
      <c r="K10" s="15">
        <v>1709.82</v>
      </c>
      <c r="L10" s="16">
        <v>-2.155103348822307E-2</v>
      </c>
      <c r="M10" s="16">
        <v>0.17160712083213414</v>
      </c>
    </row>
    <row r="11" spans="1:17">
      <c r="A11" s="17" t="s">
        <v>5</v>
      </c>
      <c r="D11" s="18">
        <v>519.24523918</v>
      </c>
      <c r="E11" s="18">
        <v>234.87823291999999</v>
      </c>
      <c r="F11" s="18">
        <v>263.09511857000001</v>
      </c>
      <c r="G11" s="18">
        <v>238.70671608642851</v>
      </c>
      <c r="H11" s="18">
        <v>237.89410337549998</v>
      </c>
      <c r="J11" s="1" t="s">
        <v>98</v>
      </c>
      <c r="K11" s="15">
        <v>2890.14</v>
      </c>
      <c r="L11" s="16">
        <v>6.0114101925947683E-3</v>
      </c>
      <c r="M11" s="16">
        <v>0.28364519811148936</v>
      </c>
    </row>
    <row r="12" spans="1:17">
      <c r="A12" s="1" t="s">
        <v>92</v>
      </c>
      <c r="D12" s="20">
        <v>512.94798363999996</v>
      </c>
      <c r="E12" s="20">
        <v>231.42419833</v>
      </c>
      <c r="F12" s="20">
        <v>256.91647280000001</v>
      </c>
      <c r="G12" s="20">
        <v>233.13292215642858</v>
      </c>
      <c r="H12" s="20">
        <v>217.6688950871428</v>
      </c>
      <c r="K12" s="15"/>
      <c r="L12" s="16"/>
      <c r="M12" s="16"/>
      <c r="Q12" s="18"/>
    </row>
    <row r="13" spans="1:17">
      <c r="A13" s="1" t="s">
        <v>93</v>
      </c>
      <c r="D13" s="20">
        <v>6.2972555400000001</v>
      </c>
      <c r="E13" s="20">
        <v>3.45403459</v>
      </c>
      <c r="F13" s="20">
        <v>6.1786457700000001</v>
      </c>
      <c r="G13" s="20">
        <v>5.5737939300000008</v>
      </c>
      <c r="H13" s="20">
        <v>8.8969176514285699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101898</v>
      </c>
      <c r="E20" s="21">
        <v>61922</v>
      </c>
      <c r="F20" s="21">
        <v>56512</v>
      </c>
      <c r="G20" s="21">
        <v>63047.857142857145</v>
      </c>
      <c r="H20" s="21">
        <v>71249.7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73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74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75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76</v>
      </c>
      <c r="B31" s="38"/>
      <c r="C31" s="2"/>
      <c r="D31" s="38" t="s">
        <v>76</v>
      </c>
      <c r="E31" s="38"/>
      <c r="F31" s="2"/>
      <c r="G31" s="38" t="s">
        <v>76</v>
      </c>
      <c r="H31" s="38"/>
    </row>
    <row r="32" spans="1:13" ht="11.25">
      <c r="A32" s="40" t="s">
        <v>48</v>
      </c>
      <c r="B32" s="8"/>
      <c r="C32" s="8"/>
      <c r="D32" s="40" t="s">
        <v>49</v>
      </c>
      <c r="E32" s="8"/>
      <c r="F32" s="8"/>
      <c r="G32" s="40" t="s">
        <v>50</v>
      </c>
      <c r="H32" s="8"/>
    </row>
    <row r="33" spans="1:8">
      <c r="A33" s="6"/>
      <c r="B33" s="31" t="s">
        <v>51</v>
      </c>
      <c r="C33" s="26"/>
      <c r="D33" s="6" t="s">
        <v>52</v>
      </c>
      <c r="E33" s="31" t="s">
        <v>53</v>
      </c>
      <c r="F33" s="26"/>
      <c r="G33" s="6" t="s">
        <v>52</v>
      </c>
      <c r="H33" s="31" t="s">
        <v>53</v>
      </c>
    </row>
    <row r="34" spans="1:8">
      <c r="A34" s="6" t="s">
        <v>89</v>
      </c>
      <c r="B34" s="32" t="s">
        <v>100</v>
      </c>
      <c r="C34" s="26"/>
      <c r="D34" s="6" t="s">
        <v>89</v>
      </c>
      <c r="E34" s="32" t="s">
        <v>101</v>
      </c>
      <c r="F34" s="26"/>
      <c r="G34" s="6" t="s">
        <v>89</v>
      </c>
      <c r="H34" s="32" t="s">
        <v>101</v>
      </c>
    </row>
    <row r="35" spans="1:8">
      <c r="A35" s="1" t="s">
        <v>104</v>
      </c>
      <c r="B35" s="22">
        <v>105.1833</v>
      </c>
      <c r="D35" s="1" t="s">
        <v>173</v>
      </c>
      <c r="E35" s="22">
        <v>13.636364</v>
      </c>
      <c r="G35" s="1" t="s">
        <v>174</v>
      </c>
      <c r="H35" s="22">
        <v>-7.034675</v>
      </c>
    </row>
    <row r="36" spans="1:8">
      <c r="A36" s="1" t="s">
        <v>90</v>
      </c>
      <c r="B36" s="22">
        <v>100.75920000000001</v>
      </c>
      <c r="D36" s="1" t="s">
        <v>127</v>
      </c>
      <c r="E36" s="22">
        <v>10.5</v>
      </c>
      <c r="G36" s="1" t="s">
        <v>175</v>
      </c>
      <c r="H36" s="22">
        <v>-6.157635</v>
      </c>
    </row>
    <row r="37" spans="1:8">
      <c r="A37" s="1" t="s">
        <v>91</v>
      </c>
      <c r="B37" s="22">
        <v>57.874899999999997</v>
      </c>
      <c r="D37" s="1" t="s">
        <v>126</v>
      </c>
      <c r="E37" s="22">
        <v>5.6</v>
      </c>
      <c r="G37" s="1" t="s">
        <v>119</v>
      </c>
      <c r="H37" s="22">
        <v>-5.6716420000000003</v>
      </c>
    </row>
    <row r="38" spans="1:8">
      <c r="A38" s="1" t="s">
        <v>118</v>
      </c>
      <c r="B38" s="22">
        <v>44.933599999999998</v>
      </c>
      <c r="D38" s="1" t="s">
        <v>125</v>
      </c>
      <c r="E38" s="22">
        <v>3.402647</v>
      </c>
      <c r="G38" s="1" t="s">
        <v>176</v>
      </c>
      <c r="H38" s="22">
        <v>-5.4545450000000004</v>
      </c>
    </row>
    <row r="39" spans="1:8">
      <c r="A39" s="1" t="s">
        <v>102</v>
      </c>
      <c r="B39" s="22">
        <v>37.348700000000001</v>
      </c>
      <c r="D39" s="1" t="s">
        <v>177</v>
      </c>
      <c r="E39" s="22">
        <v>3.2163740000000001</v>
      </c>
      <c r="G39" s="1" t="s">
        <v>117</v>
      </c>
      <c r="H39" s="22">
        <v>-5.2631579999999998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87</v>
      </c>
      <c r="B1" s="37"/>
      <c r="C1" s="37"/>
      <c r="D1" s="37"/>
      <c r="E1" s="37"/>
      <c r="F1" s="37"/>
      <c r="G1" s="37"/>
      <c r="H1" s="37"/>
      <c r="I1" s="41"/>
      <c r="J1" s="41"/>
      <c r="K1" s="42">
        <v>44365</v>
      </c>
      <c r="L1" s="42"/>
      <c r="M1" s="42"/>
    </row>
    <row r="3" spans="1:13" ht="12.75">
      <c r="A3" s="38" t="s">
        <v>88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44365</v>
      </c>
      <c r="E6" s="12">
        <v>44364</v>
      </c>
      <c r="F6" s="12">
        <v>44363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84</v>
      </c>
      <c r="K7" s="15">
        <v>5063.87</v>
      </c>
      <c r="L7" s="16">
        <v>-2.278678875712814E-2</v>
      </c>
      <c r="M7" s="16">
        <v>3.3788859944961169E-2</v>
      </c>
    </row>
    <row r="8" spans="1:13">
      <c r="J8" s="1" t="s">
        <v>85</v>
      </c>
      <c r="K8" s="15">
        <v>3760.76</v>
      </c>
      <c r="L8" s="16">
        <v>-2.4666288023195704E-2</v>
      </c>
      <c r="M8" s="16">
        <v>-1.0248177487696242E-2</v>
      </c>
    </row>
    <row r="9" spans="1:13">
      <c r="A9" s="17" t="s">
        <v>3</v>
      </c>
      <c r="D9" s="18">
        <v>217.62281339</v>
      </c>
      <c r="E9" s="18">
        <v>104.63438913</v>
      </c>
      <c r="F9" s="18">
        <v>121.49503993</v>
      </c>
      <c r="G9" s="18">
        <v>104.13244067857143</v>
      </c>
      <c r="H9" s="18">
        <v>145.3882241738095</v>
      </c>
      <c r="J9" s="1" t="s">
        <v>86</v>
      </c>
      <c r="K9" s="15">
        <v>13288</v>
      </c>
      <c r="L9" s="16">
        <v>-2.2787409195270447E-2</v>
      </c>
      <c r="M9" s="16">
        <v>6.8629358999309886E-2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215.66490739</v>
      </c>
      <c r="E11" s="18">
        <v>102.77442975</v>
      </c>
      <c r="F11" s="18">
        <v>119.82550053999999</v>
      </c>
      <c r="G11" s="18">
        <v>102.52846599142858</v>
      </c>
      <c r="H11" s="18">
        <v>142.9709253171429</v>
      </c>
      <c r="K11" s="15"/>
      <c r="L11" s="16"/>
      <c r="M11" s="16"/>
    </row>
    <row r="12" spans="1:13">
      <c r="A12" s="1" t="s">
        <v>79</v>
      </c>
      <c r="D12" s="20">
        <v>215.41556241999999</v>
      </c>
      <c r="E12" s="20">
        <v>102.53325506</v>
      </c>
      <c r="F12" s="20">
        <v>119.67037578</v>
      </c>
      <c r="G12" s="20">
        <v>102.36138867428573</v>
      </c>
      <c r="H12" s="20">
        <v>142.73171749380953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5.2736999999999999E-4</v>
      </c>
      <c r="E15" s="18">
        <v>2.5258949999999999E-2</v>
      </c>
      <c r="F15" s="18">
        <v>2.7980789999999998E-2</v>
      </c>
      <c r="G15" s="18">
        <v>1.3995795714285714E-2</v>
      </c>
      <c r="H15" s="18">
        <v>1.2008728095238095E-2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1.95737863</v>
      </c>
      <c r="E19" s="18">
        <v>1.83470043</v>
      </c>
      <c r="F19" s="18">
        <v>1.6415586</v>
      </c>
      <c r="G19" s="18">
        <v>1.5899788914285715</v>
      </c>
      <c r="H19" s="18">
        <v>2.4052901285714285</v>
      </c>
    </row>
    <row r="20" spans="1:8">
      <c r="A20" s="1" t="s">
        <v>12</v>
      </c>
      <c r="D20" s="20">
        <v>1.1878814</v>
      </c>
      <c r="E20" s="20">
        <v>1.0506062</v>
      </c>
      <c r="F20" s="20">
        <v>1.3242638</v>
      </c>
      <c r="G20" s="20">
        <v>1.1117475657142859</v>
      </c>
      <c r="H20" s="20">
        <v>2.0990934685714286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59156</v>
      </c>
      <c r="E22" s="21">
        <v>35918</v>
      </c>
      <c r="F22" s="21">
        <v>39198</v>
      </c>
      <c r="G22" s="21">
        <v>34925.285714285717</v>
      </c>
      <c r="H22" s="21">
        <v>44751.809523809527</v>
      </c>
    </row>
    <row r="23" spans="1:8">
      <c r="A23" s="5" t="s">
        <v>14</v>
      </c>
    </row>
    <row r="27" spans="1:8" ht="12.75">
      <c r="A27" s="38" t="s">
        <v>80</v>
      </c>
      <c r="B27" s="38"/>
      <c r="C27" s="2"/>
      <c r="D27" s="38" t="s">
        <v>80</v>
      </c>
      <c r="E27" s="38"/>
      <c r="F27" s="2"/>
      <c r="G27" s="38" t="s">
        <v>80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83</v>
      </c>
      <c r="B31" s="22">
        <v>72.849900000000005</v>
      </c>
      <c r="D31" s="1" t="s">
        <v>128</v>
      </c>
      <c r="E31" s="22">
        <v>2.5974029999999999</v>
      </c>
      <c r="G31" s="1" t="s">
        <v>129</v>
      </c>
      <c r="H31" s="22">
        <v>-5.9375</v>
      </c>
    </row>
    <row r="32" spans="1:8">
      <c r="A32" s="1" t="s">
        <v>81</v>
      </c>
      <c r="B32" s="22">
        <v>44.803400000000003</v>
      </c>
      <c r="D32" s="1" t="s">
        <v>178</v>
      </c>
      <c r="E32" s="22">
        <v>1.5936250000000001</v>
      </c>
      <c r="G32" s="1" t="s">
        <v>103</v>
      </c>
      <c r="H32" s="22">
        <v>-3.8436050000000002</v>
      </c>
    </row>
    <row r="33" spans="1:8">
      <c r="A33" s="1" t="s">
        <v>82</v>
      </c>
      <c r="B33" s="22">
        <v>21.616199999999999</v>
      </c>
      <c r="D33" s="1" t="s">
        <v>179</v>
      </c>
      <c r="E33" s="22">
        <v>1.445783</v>
      </c>
      <c r="G33" s="1" t="s">
        <v>180</v>
      </c>
      <c r="H33" s="22">
        <v>-3.2</v>
      </c>
    </row>
    <row r="34" spans="1:8">
      <c r="A34" s="1" t="s">
        <v>103</v>
      </c>
      <c r="B34" s="22">
        <v>10.021100000000001</v>
      </c>
      <c r="D34" s="1" t="s">
        <v>130</v>
      </c>
      <c r="E34" s="22">
        <v>1.0169490000000001</v>
      </c>
      <c r="G34" s="1" t="s">
        <v>81</v>
      </c>
      <c r="H34" s="22">
        <v>-3.1092270000000002</v>
      </c>
    </row>
    <row r="35" spans="1:8">
      <c r="A35" s="1" t="s">
        <v>181</v>
      </c>
      <c r="B35" s="22">
        <v>8.0312999999999999</v>
      </c>
      <c r="D35" s="1" t="s">
        <v>131</v>
      </c>
      <c r="E35" s="22">
        <v>0.83333299999999999</v>
      </c>
      <c r="G35" s="1" t="s">
        <v>181</v>
      </c>
      <c r="H35" s="22">
        <v>-2.772643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105</v>
      </c>
      <c r="B1" s="37"/>
      <c r="C1" s="37"/>
      <c r="D1" s="37"/>
      <c r="E1" s="37"/>
      <c r="F1" s="37"/>
      <c r="G1" s="37"/>
      <c r="H1" s="37"/>
      <c r="I1" s="41"/>
      <c r="J1" s="41"/>
      <c r="K1" s="42">
        <v>44365</v>
      </c>
      <c r="L1" s="42"/>
      <c r="M1" s="42"/>
    </row>
    <row r="3" spans="1:13" ht="12.75">
      <c r="A3" s="38" t="s">
        <v>106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23" t="s">
        <v>30</v>
      </c>
      <c r="M5" s="23" t="s">
        <v>30</v>
      </c>
    </row>
    <row r="6" spans="1:13" ht="21">
      <c r="D6" s="12">
        <v>44365</v>
      </c>
      <c r="E6" s="12">
        <v>44364</v>
      </c>
      <c r="F6" s="12">
        <v>44363</v>
      </c>
      <c r="G6" s="13" t="s">
        <v>22</v>
      </c>
      <c r="H6" s="24" t="s">
        <v>23</v>
      </c>
      <c r="L6" s="23" t="s">
        <v>31</v>
      </c>
      <c r="M6" s="25">
        <v>44195</v>
      </c>
    </row>
    <row r="7" spans="1:13">
      <c r="G7" s="11" t="s">
        <v>24</v>
      </c>
      <c r="H7" s="23" t="s">
        <v>24</v>
      </c>
      <c r="J7" s="1" t="s">
        <v>108</v>
      </c>
      <c r="K7" s="15">
        <v>524.89</v>
      </c>
      <c r="L7" s="19">
        <v>-1.3309021185405223E-2</v>
      </c>
      <c r="M7" s="19">
        <v>0.11859602761912869</v>
      </c>
    </row>
    <row r="8" spans="1:13">
      <c r="H8" s="26"/>
      <c r="J8" s="1" t="s">
        <v>109</v>
      </c>
      <c r="K8" s="15">
        <v>983.01</v>
      </c>
      <c r="L8" s="19">
        <v>-1.3309644975759594E-2</v>
      </c>
      <c r="M8" s="19">
        <v>0.14455208066506753</v>
      </c>
    </row>
    <row r="9" spans="1:13">
      <c r="A9" s="17" t="s">
        <v>3</v>
      </c>
      <c r="D9" s="18">
        <v>1482.64225781</v>
      </c>
      <c r="E9" s="18">
        <v>810.91128676000005</v>
      </c>
      <c r="F9" s="18">
        <v>948.09102754000003</v>
      </c>
      <c r="G9" s="18">
        <v>879.66353573428569</v>
      </c>
      <c r="H9" s="27">
        <v>798.5040192966668</v>
      </c>
      <c r="J9" s="1" t="s">
        <v>113</v>
      </c>
      <c r="K9" s="15">
        <v>1106.74</v>
      </c>
      <c r="L9" s="19">
        <v>-1.2412439209387505E-2</v>
      </c>
      <c r="M9" s="19">
        <v>0.13631836709549572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1065.6641355500001</v>
      </c>
      <c r="E11" s="18">
        <v>577.21804357999997</v>
      </c>
      <c r="F11" s="18">
        <v>575.09208672</v>
      </c>
      <c r="G11" s="18">
        <v>600.61321672571432</v>
      </c>
      <c r="H11" s="27">
        <v>597.5963798342857</v>
      </c>
      <c r="K11" s="15"/>
      <c r="L11" s="16"/>
      <c r="M11" s="16"/>
    </row>
    <row r="12" spans="1:13" hidden="1">
      <c r="A12" s="1" t="s">
        <v>107</v>
      </c>
      <c r="D12" s="20">
        <v>215.41556241999999</v>
      </c>
      <c r="E12" s="20">
        <v>102.53325506</v>
      </c>
      <c r="F12" s="20">
        <v>119.67037578</v>
      </c>
      <c r="G12" s="20">
        <v>102.36138867428573</v>
      </c>
      <c r="H12" s="28">
        <v>142.73171749380953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1.47253926</v>
      </c>
      <c r="E15" s="18">
        <v>0.87945439999999997</v>
      </c>
      <c r="F15" s="18">
        <v>1.53396691</v>
      </c>
      <c r="G15" s="18">
        <v>1.2035567342857143</v>
      </c>
      <c r="H15" s="27">
        <v>1.7797293338095241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415.505583</v>
      </c>
      <c r="E19" s="18">
        <v>232.81378878000001</v>
      </c>
      <c r="F19" s="18">
        <v>371.46497391000003</v>
      </c>
      <c r="G19" s="18">
        <v>277.84676227428571</v>
      </c>
      <c r="H19" s="27">
        <v>199.12791012857139</v>
      </c>
    </row>
    <row r="20" spans="1:8">
      <c r="A20" s="1" t="s">
        <v>12</v>
      </c>
      <c r="D20" s="20">
        <v>0</v>
      </c>
      <c r="E20" s="20">
        <v>2.4517426800000002</v>
      </c>
      <c r="F20" s="20">
        <v>1.4821641000000001</v>
      </c>
      <c r="G20" s="20">
        <v>19.537447758571428</v>
      </c>
      <c r="H20" s="28">
        <v>17.143931170952381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424812</v>
      </c>
      <c r="E22" s="21">
        <v>316222</v>
      </c>
      <c r="F22" s="21">
        <v>299208</v>
      </c>
      <c r="G22" s="21">
        <v>311804.42857142858</v>
      </c>
      <c r="H22" s="30">
        <v>357760.28571428574</v>
      </c>
    </row>
    <row r="23" spans="1:8">
      <c r="A23" s="5" t="s">
        <v>14</v>
      </c>
    </row>
    <row r="27" spans="1:8" ht="12.75">
      <c r="A27" s="38" t="s">
        <v>110</v>
      </c>
      <c r="B27" s="38"/>
      <c r="C27" s="2"/>
      <c r="D27" s="38" t="s">
        <v>110</v>
      </c>
      <c r="E27" s="38"/>
      <c r="F27" s="2"/>
      <c r="G27" s="38" t="s">
        <v>110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132</v>
      </c>
      <c r="B31" s="22">
        <v>193.2182</v>
      </c>
      <c r="D31" s="1" t="s">
        <v>182</v>
      </c>
      <c r="E31" s="22">
        <v>11.145511000000001</v>
      </c>
      <c r="G31" s="1" t="s">
        <v>135</v>
      </c>
      <c r="H31" s="22">
        <v>-8.1632650000000009</v>
      </c>
    </row>
    <row r="32" spans="1:8">
      <c r="A32" s="1" t="s">
        <v>137</v>
      </c>
      <c r="B32" s="22">
        <v>55.3872</v>
      </c>
      <c r="D32" s="1" t="s">
        <v>183</v>
      </c>
      <c r="E32" s="22">
        <v>9.4786110000000008</v>
      </c>
      <c r="G32" s="1" t="s">
        <v>184</v>
      </c>
      <c r="H32" s="22">
        <v>-7.8595319999999997</v>
      </c>
    </row>
    <row r="33" spans="1:8">
      <c r="A33" s="1" t="s">
        <v>134</v>
      </c>
      <c r="B33" s="22">
        <v>46.608499999999999</v>
      </c>
      <c r="D33" s="1" t="s">
        <v>185</v>
      </c>
      <c r="E33" s="22">
        <v>7.0374569999999999</v>
      </c>
      <c r="G33" s="1" t="s">
        <v>186</v>
      </c>
      <c r="H33" s="22">
        <v>-7.5144510000000002</v>
      </c>
    </row>
    <row r="34" spans="1:8">
      <c r="A34" s="1" t="s">
        <v>136</v>
      </c>
      <c r="B34" s="22">
        <v>42.996299999999998</v>
      </c>
      <c r="D34" s="1" t="s">
        <v>187</v>
      </c>
      <c r="E34" s="22">
        <v>5.1823420000000002</v>
      </c>
      <c r="G34" s="1" t="s">
        <v>188</v>
      </c>
      <c r="H34" s="22">
        <v>-7.2</v>
      </c>
    </row>
    <row r="35" spans="1:8">
      <c r="A35" s="1" t="s">
        <v>189</v>
      </c>
      <c r="B35" s="22">
        <v>31.8935</v>
      </c>
      <c r="D35" s="1" t="s">
        <v>138</v>
      </c>
      <c r="E35" s="22">
        <v>5.1401870000000001</v>
      </c>
      <c r="G35" s="1" t="s">
        <v>133</v>
      </c>
      <c r="H35" s="22">
        <v>-6.754067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2021-06-21T06:04:26Z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2021-06-03T10:37:57Z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bef4b7f2-8738-4de9-bc24-aecc9734cef6</vt:lpwstr>
  </property>
  <property fmtid="{D5CDD505-2E9C-101B-9397-08002B2CF9AE}" pid="11" name="MSIP_Label_ac0b9ce6-6e99-42a1-af95-429494370cbc_ContentBits">
    <vt:lpwstr>2</vt:lpwstr>
  </property>
</Properties>
</file>