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147DA0-AA7C-4CF8-91D5-36C4C2A1AADC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<sst xmlns="http://schemas.openxmlformats.org/spreadsheetml/2006/main" count="415" uniqueCount="187">
  <si>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</si>
  <si>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</si>
  <si>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</si>
  <si>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</si>
  <si>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</si>
  <si>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</si>
  <si>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</si>
  <si>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</si>
  <si>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</si>
  <si>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</si>
  <si>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</si>
  <si>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</si>
  <si>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</si>
  <si>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</si>
  <si>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</si>
  <si>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</si>
  <si>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</si>
  <si>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</si>
  <si>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</si>
  <si>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</si>
  <si>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</si>
  <si>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</si>
  <si>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</si>
  <si>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</si>
  <si>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</si>
  <si>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</si>
  <si>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</si>
  <si>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</si>
  <si>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</si>
  <si>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</si>
  <si>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</si>
  <si>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</si>
  <si>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</si>
  <si>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</si>
  <si>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</si>
  <si>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</si>
  <si>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</si>
  <si>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</si>
  <si>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</si>
  <si>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</si>
  <si>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</si>
  <si>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</si>
  <si>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</si>
  <si>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</si>
  <si>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</si>
  <si>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</si>
  <si>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</si>
  <si>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</si>
  <si>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</si>
  <si>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</si>
  <si>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</si>
  <si>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</si>
  <si>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</si>
  <si>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</si>
  <si>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</si>
  <si>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</si>
  <si>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</si>
  <si>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</si>
  <si>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</si>
  <si>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</si>
  <si>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</si>
  <si>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</si>
  <si>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</si>
  <si>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</si>
  <si>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</si>
  <si>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</si>
  <si>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</si>
  <si>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</si>
  <si>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</si>
  <si>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</si>
  <si>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</si>
  <si>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</si>
  <si>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</si>
  <si>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</si>
  <si>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</si>
  <si>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</si>
  <si>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</si>
  <si>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</si>
  <si>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</si>
  <si>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</si>
  <si>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</si>
  <si>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</si>
  <si>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</si>
  <si>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</si>
  <si>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</si>
  <si>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</si>
  <si>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</si>
  <si>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</si>
  <si>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</si>
  <si>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</si>
  <si>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</si>
  <si>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</si>
  <si>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</si>
  <si>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</si>
  <si>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</si>
  <si>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</si>
  <si>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</si>
  <si>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</si>
  <si>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</si>
  <si>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</si>
  <si>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</si>
  <si>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</si>
  <si>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</si>
  <si>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</si>
  <si>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</si>
  <si>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</si>
  <si>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</si>
  <si>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</si>
  <si>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</si>
  <si>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</si>
  <si>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</si>
  <si>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</si>
  <si>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</si>
  <si>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</si>
  <si>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</si>
  <si>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</si>
  <si>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GREAT WESTERN MIN.</t>
  </si>
  <si>
    <t>SMURFIT KAPPA GP</t>
  </si>
  <si>
    <t>UNIPHAR PLC</t>
  </si>
  <si>
    <t>AEGON</t>
  </si>
  <si>
    <t>L'OREAL</t>
  </si>
  <si>
    <t>EURASIA FONC INV</t>
  </si>
  <si>
    <t>ACTIPLAY (GROUPE)</t>
  </si>
  <si>
    <t>HOLLAND COLOURS</t>
  </si>
  <si>
    <t>ARCELORMITTAL SA</t>
  </si>
  <si>
    <t>ABO GROUP</t>
  </si>
  <si>
    <t>TOTAL PRODUCE PLC</t>
  </si>
  <si>
    <t>PROVIDENCE RES.</t>
  </si>
  <si>
    <t>MARTIFER</t>
  </si>
  <si>
    <t>RAMADA</t>
  </si>
  <si>
    <t>IMPRESA,SGPS</t>
  </si>
  <si>
    <t>EQUINOR</t>
  </si>
  <si>
    <t>NORSK HYDRO</t>
  </si>
  <si>
    <t>SCATEC</t>
  </si>
  <si>
    <t>DNB</t>
  </si>
  <si>
    <t>COLRUYT</t>
  </si>
  <si>
    <t>FAURECIA</t>
  </si>
  <si>
    <t>TOTALENERGIES</t>
  </si>
  <si>
    <t>ATOS</t>
  </si>
  <si>
    <t>KAHOOT!</t>
  </si>
  <si>
    <t>CFI</t>
  </si>
  <si>
    <t>MCPHY ENERGY</t>
  </si>
  <si>
    <t>FASHION B AIR</t>
  </si>
  <si>
    <t>SOC FRANC CASINOS</t>
  </si>
  <si>
    <t>CAFOM</t>
  </si>
  <si>
    <t>BARBARA BUI</t>
  </si>
  <si>
    <t>SANOFI</t>
  </si>
  <si>
    <t>CS GROUP.</t>
  </si>
  <si>
    <t>ENERGISME</t>
  </si>
  <si>
    <t>NX FILTRATION</t>
  </si>
  <si>
    <t>WERELDHAVE</t>
  </si>
  <si>
    <t>VIVORYON</t>
  </si>
  <si>
    <t>CTAC</t>
  </si>
  <si>
    <t>EUROCOMMERCIAL</t>
  </si>
  <si>
    <t>VEON</t>
  </si>
  <si>
    <t>FUGRO</t>
  </si>
  <si>
    <t>PROSUS</t>
  </si>
  <si>
    <t>GROWNERS</t>
  </si>
  <si>
    <t>GREENYARD</t>
  </si>
  <si>
    <t>ASIT</t>
  </si>
  <si>
    <t>UCB</t>
  </si>
  <si>
    <t>CHOICE</t>
  </si>
  <si>
    <t>BASILIX CERT</t>
  </si>
  <si>
    <t>UNIFIEDPOST GROUP</t>
  </si>
  <si>
    <t>VIOHALCO</t>
  </si>
  <si>
    <t>DATALEX PLC</t>
  </si>
  <si>
    <t>ORMONDE MINING PLC</t>
  </si>
  <si>
    <t>IRISH CONT. GP.</t>
  </si>
  <si>
    <t>AIB GROUP PLC</t>
  </si>
  <si>
    <t>BANK OF IRELAND GP</t>
  </si>
  <si>
    <t>RYANAIR HOLD. PLC</t>
  </si>
  <si>
    <t>GLINTT</t>
  </si>
  <si>
    <t>NOVABASE,SGPS</t>
  </si>
  <si>
    <t>INAPA-INV.P.GESTAO</t>
  </si>
  <si>
    <t>SONAE</t>
  </si>
  <si>
    <t>NOS, SGPS</t>
  </si>
  <si>
    <t>SONAE IND.SGPS</t>
  </si>
  <si>
    <t>HAVILA SHIPPING</t>
  </si>
  <si>
    <t>MAGNORA</t>
  </si>
  <si>
    <t>BELSHIPS</t>
  </si>
  <si>
    <t>AXXIS GEO SOLUTION</t>
  </si>
  <si>
    <t>AQUA BIO TECHNO</t>
  </si>
  <si>
    <t>SIKRI HOLDING</t>
  </si>
  <si>
    <t>PGS</t>
  </si>
  <si>
    <t>GOLDEN ENERGY OFF</t>
  </si>
  <si>
    <t>GC RIEBER SHIPPING</t>
  </si>
  <si>
    <t>NAPATECH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</si>
</sst>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7830.2266317200001</c:v>
                </c:pt>
                <c:pt idx="1">
                  <c:v>7666.9440029699999</c:v>
                </c:pt>
                <c:pt idx="2">
                  <c:v>7905.2339645299999</c:v>
                </c:pt>
                <c:pt idx="3">
                  <c:v>7541.0833923641667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56070</c:v>
                </c:pt>
                <c:pt idx="1">
                  <c:v>68134</c:v>
                </c:pt>
                <c:pt idx="2">
                  <c:v>60652</c:v>
                </c:pt>
                <c:pt idx="3">
                  <c:v>59867.333333333336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121.49503993</c:v>
                </c:pt>
                <c:pt idx="1">
                  <c:v>102.11343527</c:v>
                </c:pt>
                <c:pt idx="2">
                  <c:v>97.440896190000004</c:v>
                </c:pt>
                <c:pt idx="3">
                  <c:v>94.633080581666661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39198</c:v>
                </c:pt>
                <c:pt idx="1">
                  <c:v>31326</c:v>
                </c:pt>
                <c:pt idx="2">
                  <c:v>33002</c:v>
                </c:pt>
                <c:pt idx="3">
                  <c:v>32823.333333333336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525.16643033000003</c:v>
                </c:pt>
                <c:pt idx="1">
                  <c:v>801.12923234000004</c:v>
                </c:pt>
                <c:pt idx="2">
                  <c:v>827.58492650000005</c:v>
                </c:pt>
                <c:pt idx="3">
                  <c:v>799.9009465416666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298814</c:v>
                </c:pt>
                <c:pt idx="1">
                  <c:v>295022</c:v>
                </c:pt>
                <c:pt idx="2">
                  <c:v>307212</c:v>
                </c:pt>
                <c:pt idx="3">
                  <c:v>301986.16666666669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2308092</c:v>
                </c:pt>
                <c:pt idx="1">
                  <c:v>2306080</c:v>
                </c:pt>
                <c:pt idx="2">
                  <c:v>2323354</c:v>
                </c:pt>
                <c:pt idx="3">
                  <c:v>2310047.1666666665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4405.2667191500004</c:v>
                </c:pt>
                <c:pt idx="1">
                  <c:v>3888.5835438600002</c:v>
                </c:pt>
                <c:pt idx="2">
                  <c:v>4032.8974328099998</c:v>
                </c:pt>
                <c:pt idx="3">
                  <c:v>3923.8679314066667</c:v>
                </c:pt>
                <c:pt idx="4">
                  <c:v>4609.326745516667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1197704</c:v>
                </c:pt>
                <c:pt idx="1">
                  <c:v>1163884</c:v>
                </c:pt>
                <c:pt idx="2">
                  <c:v>1201344</c:v>
                </c:pt>
                <c:pt idx="3">
                  <c:v>1195699.8333333333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2183.0776260100001</c:v>
                </c:pt>
                <c:pt idx="1">
                  <c:v>2276.8269858100002</c:v>
                </c:pt>
                <c:pt idx="2">
                  <c:v>2328.3940354199999</c:v>
                </c:pt>
                <c:pt idx="3">
                  <c:v>2185.6562205033329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590228</c:v>
                </c:pt>
                <c:pt idx="1">
                  <c:v>633088</c:v>
                </c:pt>
                <c:pt idx="2">
                  <c:v>610322</c:v>
                </c:pt>
                <c:pt idx="3">
                  <c:v>605638.83333333337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395.52330441999999</c:v>
                </c:pt>
                <c:pt idx="1">
                  <c:v>347.39355310000002</c:v>
                </c:pt>
                <c:pt idx="2">
                  <c:v>326.81843967999998</c:v>
                </c:pt>
                <c:pt idx="3">
                  <c:v>326.66080112916666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126078</c:v>
                </c:pt>
                <c:pt idx="1">
                  <c:v>114626</c:v>
                </c:pt>
                <c:pt idx="2">
                  <c:v>110822</c:v>
                </c:pt>
                <c:pt idx="3">
                  <c:v>114031.66666666667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199.69751188000001</c:v>
                </c:pt>
                <c:pt idx="1">
                  <c:v>250.89725258999999</c:v>
                </c:pt>
                <c:pt idx="2">
                  <c:v>292.09823392999999</c:v>
                </c:pt>
                <c:pt idx="3">
                  <c:v>210.36441220166662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44363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733.5</v>
      </c>
      <c r="M7" s="16">
        <v>3.4474267421817917E-3</v>
      </c>
      <c r="N7" s="16">
        <v>0.17433278365700189</v>
      </c>
    </row>
    <row r="8" spans="1:15">
      <c r="K8" s="1" t="s">
        <v>25</v>
      </c>
      <c r="L8" s="15">
        <v>4226.29</v>
      </c>
      <c r="M8" s="16">
        <v>1.2081901075289281E-3</v>
      </c>
      <c r="N8" s="16">
        <v>0.16707075951044925</v>
      </c>
    </row>
    <row r="9" spans="1:15">
      <c r="A9" s="17" t="s">
        <v>3</v>
      </c>
      <c r="D9" s="18">
        <v>7830.2266317200001</v>
      </c>
      <c r="E9" s="18">
        <v>7666.9440029699999</v>
      </c>
      <c r="F9" s="18">
        <v>7905.2339645299999</v>
      </c>
      <c r="G9" s="18">
        <v>7541.0833923641667</v>
      </c>
      <c r="H9" s="18">
        <v>8745.8983623023796</v>
      </c>
      <c r="K9" s="1" t="s">
        <v>26</v>
      </c>
      <c r="L9" s="15">
        <v>6652.65</v>
      </c>
      <c r="M9" s="16">
        <v>1.9775525941632122E-3</v>
      </c>
      <c r="N9" s="16">
        <v>0.19837122460780221</v>
      </c>
    </row>
    <row r="10" spans="1:15">
      <c r="A10" s="5" t="s">
        <v>4</v>
      </c>
      <c r="K10" s="1" t="s">
        <v>21</v>
      </c>
      <c r="L10" s="15">
        <v>5225.1400000000003</v>
      </c>
      <c r="M10" s="16">
        <v>4.5718812003014975E-3</v>
      </c>
      <c r="N10" s="16">
        <v>6.6712124057848099E-2</v>
      </c>
    </row>
    <row r="11" spans="1:15">
      <c r="A11" s="17" t="s">
        <v>5</v>
      </c>
      <c r="D11" s="18">
        <v>7399.1396666099999</v>
      </c>
      <c r="E11" s="18">
        <v>7153.6829411600002</v>
      </c>
      <c r="F11" s="18">
        <v>7419.4041762799998</v>
      </c>
      <c r="G11" s="18">
        <v>6958.9028690866662</v>
      </c>
      <c r="H11" s="18">
        <v>8067.7638143309532</v>
      </c>
      <c r="K11" s="1" t="s">
        <v>113</v>
      </c>
      <c r="L11" s="15">
        <v>1128.5999999999999</v>
      </c>
      <c r="M11" s="19">
        <v>5.0530570995444002E-4</v>
      </c>
      <c r="N11" s="19">
        <v>0.15876259022351813</v>
      </c>
    </row>
    <row r="12" spans="1:15">
      <c r="A12" s="1" t="s">
        <v>6</v>
      </c>
      <c r="D12" s="20">
        <v>5846.3392803500001</v>
      </c>
      <c r="E12" s="20">
        <v>5606.4400850399998</v>
      </c>
      <c r="F12" s="20">
        <v>5809.7017907700001</v>
      </c>
      <c r="G12" s="20">
        <v>5340.1730162541662</v>
      </c>
      <c r="H12" s="20">
        <v>6203.1461390847617</v>
      </c>
    </row>
    <row r="13" spans="1:15">
      <c r="A13" s="1" t="s">
        <v>7</v>
      </c>
      <c r="D13" s="20">
        <v>1025.06722732</v>
      </c>
      <c r="E13" s="20">
        <v>1017.1489619499999</v>
      </c>
      <c r="F13" s="20">
        <v>1022.29393659</v>
      </c>
      <c r="G13" s="20">
        <v>1059.1418623516668</v>
      </c>
      <c r="H13" s="20">
        <v>1267.8287068890477</v>
      </c>
      <c r="K13" s="1" t="s">
        <v>27</v>
      </c>
      <c r="L13" s="15">
        <v>1289.02</v>
      </c>
      <c r="M13" s="16">
        <v>3.3548427271523629E-3</v>
      </c>
      <c r="N13" s="16">
        <v>0.16807727857621835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3446.32</v>
      </c>
      <c r="M14" s="16">
        <v>-3.3834390778537671E-3</v>
      </c>
      <c r="N14" s="16">
        <v>0.15772252847847201</v>
      </c>
    </row>
    <row r="15" spans="1:15">
      <c r="A15" s="17" t="s">
        <v>8</v>
      </c>
      <c r="D15" s="18">
        <v>384.28448104</v>
      </c>
      <c r="E15" s="18">
        <v>222.96157597999999</v>
      </c>
      <c r="F15" s="18">
        <v>162.37533589</v>
      </c>
      <c r="G15" s="18">
        <v>287.99633719416664</v>
      </c>
      <c r="H15" s="18">
        <v>421.69947016952375</v>
      </c>
    </row>
    <row r="16" spans="1:15">
      <c r="A16" s="17" t="s">
        <v>9</v>
      </c>
      <c r="D16" s="18">
        <v>23.38107844</v>
      </c>
      <c r="E16" s="18">
        <v>40.675949959999997</v>
      </c>
      <c r="F16" s="18">
        <v>22.144907270000001</v>
      </c>
      <c r="G16" s="18">
        <v>23.615907435833336</v>
      </c>
      <c r="H16" s="18">
        <v>24.007890024761906</v>
      </c>
    </row>
    <row r="17" spans="1:8">
      <c r="A17" s="17" t="s">
        <v>10</v>
      </c>
      <c r="D17" s="18">
        <v>12.721994970000001</v>
      </c>
      <c r="E17" s="18">
        <v>13.89980064</v>
      </c>
      <c r="F17" s="18">
        <v>16.593962210000001</v>
      </c>
      <c r="G17" s="18">
        <v>15.903701980833333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10.69941066</v>
      </c>
      <c r="E19" s="18">
        <v>235.72373522999999</v>
      </c>
      <c r="F19" s="18">
        <v>284.71558288</v>
      </c>
      <c r="G19" s="18">
        <v>254.66457666666665</v>
      </c>
      <c r="H19" s="18">
        <v>212.15710986190476</v>
      </c>
    </row>
    <row r="20" spans="1:8">
      <c r="A20" s="1" t="s">
        <v>12</v>
      </c>
      <c r="D20" s="20">
        <v>2.8950057600000001</v>
      </c>
      <c r="E20" s="20">
        <v>45.989070550000001</v>
      </c>
      <c r="F20" s="20">
        <v>84.82447698</v>
      </c>
      <c r="G20" s="20">
        <v>24.394511742500001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2308092</v>
      </c>
      <c r="E22" s="21">
        <v>2306080</v>
      </c>
      <c r="F22" s="21">
        <v>2323354</v>
      </c>
      <c r="G22" s="21">
        <v>2310047.1666666665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360.53309999999999</v>
      </c>
      <c r="F30" s="1" t="s">
        <v>135</v>
      </c>
      <c r="G30" s="22">
        <v>41.070399999999999</v>
      </c>
    </row>
    <row r="31" spans="1:8">
      <c r="B31" s="1" t="s">
        <v>99</v>
      </c>
      <c r="C31" s="22">
        <v>218.4554</v>
      </c>
      <c r="F31" s="1" t="s">
        <v>136</v>
      </c>
      <c r="G31" s="22">
        <v>34.392600000000002</v>
      </c>
    </row>
    <row r="32" spans="1:8">
      <c r="B32" s="1" t="s">
        <v>137</v>
      </c>
      <c r="C32" s="22">
        <v>214.92070000000001</v>
      </c>
      <c r="F32" s="1" t="s">
        <v>138</v>
      </c>
      <c r="G32" s="22">
        <v>30.317299999999999</v>
      </c>
    </row>
    <row r="33" spans="2:7">
      <c r="B33" s="1" t="s">
        <v>34</v>
      </c>
      <c r="C33" s="22">
        <v>199.4067</v>
      </c>
      <c r="F33" s="1" t="s">
        <v>139</v>
      </c>
      <c r="G33" s="22">
        <v>28.257100000000001</v>
      </c>
    </row>
    <row r="34" spans="2:7">
      <c r="B34" s="1" t="s">
        <v>109</v>
      </c>
      <c r="C34" s="22">
        <v>189.26949999999999</v>
      </c>
      <c r="F34" s="1" t="s">
        <v>119</v>
      </c>
      <c r="G34" s="22">
        <v>25.9849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6652.65</v>
      </c>
      <c r="L7" s="16">
        <v>1.9775525941632122E-3</v>
      </c>
      <c r="M7" s="16">
        <v>0.19837122460780221</v>
      </c>
    </row>
    <row r="8" spans="1:13">
      <c r="J8" s="1" t="s">
        <v>41</v>
      </c>
      <c r="K8" s="15">
        <v>12945.03</v>
      </c>
      <c r="L8" s="16">
        <v>1.9691027346844248E-3</v>
      </c>
      <c r="M8" s="16">
        <v>8.6121836661749995E-2</v>
      </c>
    </row>
    <row r="9" spans="1:13">
      <c r="A9" s="17" t="s">
        <v>3</v>
      </c>
      <c r="D9" s="18">
        <v>4405.2667191500004</v>
      </c>
      <c r="E9" s="18">
        <v>3888.5835438600002</v>
      </c>
      <c r="F9" s="18">
        <v>4032.8974328099998</v>
      </c>
      <c r="G9" s="18">
        <v>3923.8679314066667</v>
      </c>
      <c r="H9" s="18">
        <v>4609.326745516667</v>
      </c>
      <c r="J9" s="1" t="s">
        <v>42</v>
      </c>
      <c r="K9" s="15">
        <v>7302.4</v>
      </c>
      <c r="L9" s="16">
        <v>1.9758507135017034E-3</v>
      </c>
      <c r="M9" s="16">
        <v>0.18850684713012944</v>
      </c>
    </row>
    <row r="10" spans="1:13">
      <c r="A10" s="5" t="s">
        <v>4</v>
      </c>
      <c r="J10" s="1" t="s">
        <v>15</v>
      </c>
      <c r="K10" s="15">
        <v>5207.01</v>
      </c>
      <c r="L10" s="16">
        <v>1.6504983235323678E-3</v>
      </c>
      <c r="M10" s="16">
        <v>0.18484125160136444</v>
      </c>
    </row>
    <row r="11" spans="1:13">
      <c r="A11" s="17" t="s">
        <v>5</v>
      </c>
      <c r="D11" s="18">
        <v>4054.1837502899998</v>
      </c>
      <c r="E11" s="18">
        <v>3665.9751697699999</v>
      </c>
      <c r="F11" s="18">
        <v>3894.0552741400002</v>
      </c>
      <c r="G11" s="18">
        <v>3671.2118036591669</v>
      </c>
      <c r="H11" s="18">
        <v>4240.4676889652392</v>
      </c>
      <c r="J11" s="1" t="s">
        <v>43</v>
      </c>
      <c r="K11" s="15">
        <v>15346.75</v>
      </c>
      <c r="L11" s="16">
        <v>-2.5847300104246962E-3</v>
      </c>
      <c r="M11" s="16">
        <v>0.13912094682110521</v>
      </c>
    </row>
    <row r="12" spans="1:13">
      <c r="A12" s="1" t="s">
        <v>39</v>
      </c>
      <c r="D12" s="20">
        <v>3289.6816840400002</v>
      </c>
      <c r="E12" s="20">
        <v>3020.2050478199999</v>
      </c>
      <c r="F12" s="20">
        <v>3093.43039765</v>
      </c>
      <c r="G12" s="20">
        <v>2933.1297701216668</v>
      </c>
      <c r="H12" s="20">
        <v>3393.0130479152381</v>
      </c>
      <c r="J12" s="1" t="s">
        <v>44</v>
      </c>
      <c r="K12" s="15">
        <v>14317.33</v>
      </c>
      <c r="L12" s="16">
        <v>-7.1082668797066706E-3</v>
      </c>
      <c r="M12" s="16">
        <v>0.18101137182894567</v>
      </c>
    </row>
    <row r="13" spans="1:13">
      <c r="A13" s="1" t="s">
        <v>40</v>
      </c>
      <c r="D13" s="20">
        <v>4224.2274686500004</v>
      </c>
      <c r="E13" s="20">
        <v>3869.81627149</v>
      </c>
      <c r="F13" s="20">
        <v>4008.5554732599999</v>
      </c>
      <c r="G13" s="20">
        <v>3830.5252489266672</v>
      </c>
      <c r="H13" s="20">
        <v>4389.5788571961912</v>
      </c>
      <c r="J13" s="1" t="s">
        <v>45</v>
      </c>
      <c r="K13" s="15">
        <v>15263.79</v>
      </c>
      <c r="L13" s="16">
        <v>-3.3763181091051031E-3</v>
      </c>
      <c r="M13" s="16">
        <v>0.14597921983147932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5110.46</v>
      </c>
      <c r="L14" s="16">
        <v>1.5188007940878379E-3</v>
      </c>
      <c r="M14" s="16">
        <v>0.1847704626912039</v>
      </c>
    </row>
    <row r="15" spans="1:13">
      <c r="A15" s="17" t="s">
        <v>8</v>
      </c>
      <c r="D15" s="18">
        <v>310.32464384000002</v>
      </c>
      <c r="E15" s="18">
        <v>161.69929897</v>
      </c>
      <c r="F15" s="18">
        <v>86.391045520000006</v>
      </c>
      <c r="G15" s="18">
        <v>207.49382102250001</v>
      </c>
      <c r="H15" s="18">
        <v>319.89392275666671</v>
      </c>
    </row>
    <row r="16" spans="1:13">
      <c r="A16" s="17" t="s">
        <v>9</v>
      </c>
      <c r="D16" s="18">
        <v>23.38107844</v>
      </c>
      <c r="E16" s="18">
        <v>40.675949959999997</v>
      </c>
      <c r="F16" s="18">
        <v>22.140329990000001</v>
      </c>
      <c r="G16" s="18">
        <v>23.539217236666669</v>
      </c>
      <c r="H16" s="18">
        <v>23.966205450952383</v>
      </c>
    </row>
    <row r="17" spans="1:8">
      <c r="A17" s="17" t="s">
        <v>10</v>
      </c>
      <c r="D17" s="18">
        <v>12.721994970000001</v>
      </c>
      <c r="E17" s="18">
        <v>13.798670639999999</v>
      </c>
      <c r="F17" s="18">
        <v>16.393962210000002</v>
      </c>
      <c r="G17" s="18">
        <v>14.570274480833335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4.6552516099999997</v>
      </c>
      <c r="E19" s="18">
        <v>6.4344545200000001</v>
      </c>
      <c r="F19" s="18">
        <v>13.91682095</v>
      </c>
      <c r="G19" s="18">
        <v>7.0528150074999987</v>
      </c>
      <c r="H19" s="18">
        <v>4.7387348219047611</v>
      </c>
    </row>
    <row r="20" spans="1:8">
      <c r="A20" s="1" t="s">
        <v>12</v>
      </c>
      <c r="D20" s="20">
        <v>1.19597672</v>
      </c>
      <c r="E20" s="20">
        <v>1.6298219999999999E-2</v>
      </c>
      <c r="F20" s="20">
        <v>5.9225500000000004E-3</v>
      </c>
      <c r="G20" s="20">
        <v>0.56122509166666679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1197704</v>
      </c>
      <c r="E22" s="21">
        <v>1163884</v>
      </c>
      <c r="F22" s="21">
        <v>1201344</v>
      </c>
      <c r="G22" s="21">
        <v>1195699.8333333333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218.4554</v>
      </c>
      <c r="D31" s="1" t="s">
        <v>121</v>
      </c>
      <c r="E31" s="22">
        <v>54.088050000000003</v>
      </c>
      <c r="G31" s="1" t="s">
        <v>122</v>
      </c>
      <c r="H31" s="22">
        <v>-15.955056000000001</v>
      </c>
    </row>
    <row r="32" spans="1:8">
      <c r="A32" s="1" t="s">
        <v>137</v>
      </c>
      <c r="B32" s="22">
        <v>214.92070000000001</v>
      </c>
      <c r="D32" s="1" t="s">
        <v>140</v>
      </c>
      <c r="E32" s="22">
        <v>26.829267999999999</v>
      </c>
      <c r="G32" s="1" t="s">
        <v>141</v>
      </c>
      <c r="H32" s="22">
        <v>-14.945055</v>
      </c>
    </row>
    <row r="33" spans="1:8">
      <c r="A33" s="1" t="s">
        <v>109</v>
      </c>
      <c r="B33" s="22">
        <v>189.26949999999999</v>
      </c>
      <c r="D33" s="1" t="s">
        <v>142</v>
      </c>
      <c r="E33" s="22">
        <v>16.993463999999999</v>
      </c>
      <c r="G33" s="1" t="s">
        <v>143</v>
      </c>
      <c r="H33" s="22">
        <v>-13.690476</v>
      </c>
    </row>
    <row r="34" spans="1:8">
      <c r="A34" s="1" t="s">
        <v>120</v>
      </c>
      <c r="B34" s="22">
        <v>175.35650000000001</v>
      </c>
      <c r="D34" s="1" t="s">
        <v>144</v>
      </c>
      <c r="E34" s="22">
        <v>14.228457000000001</v>
      </c>
      <c r="G34" s="1" t="s">
        <v>145</v>
      </c>
      <c r="H34" s="22">
        <v>-12.5</v>
      </c>
    </row>
    <row r="35" spans="1:8">
      <c r="A35" s="1" t="s">
        <v>146</v>
      </c>
      <c r="B35" s="22">
        <v>167.8828</v>
      </c>
      <c r="D35" s="1" t="s">
        <v>147</v>
      </c>
      <c r="E35" s="22">
        <v>11.328125</v>
      </c>
      <c r="G35" s="1" t="s">
        <v>148</v>
      </c>
      <c r="H35" s="22">
        <v>-11.214953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733.5</v>
      </c>
      <c r="L7" s="16">
        <v>3.4474267421817917E-3</v>
      </c>
      <c r="M7" s="16">
        <v>0.17433278365700189</v>
      </c>
    </row>
    <row r="8" spans="1:13">
      <c r="J8" s="1" t="s">
        <v>18</v>
      </c>
      <c r="K8" s="15">
        <v>1062.3</v>
      </c>
      <c r="L8" s="16">
        <v>6.4995619860397369E-4</v>
      </c>
      <c r="M8" s="16">
        <v>0.13663599400813164</v>
      </c>
    </row>
    <row r="9" spans="1:13">
      <c r="A9" s="17" t="s">
        <v>3</v>
      </c>
      <c r="D9" s="18">
        <v>2183.0776260100001</v>
      </c>
      <c r="E9" s="18">
        <v>2276.8269858100002</v>
      </c>
      <c r="F9" s="18">
        <v>2328.3940354199999</v>
      </c>
      <c r="G9" s="18">
        <v>2185.6562205033329</v>
      </c>
      <c r="H9" s="18">
        <v>2619.7841911528576</v>
      </c>
      <c r="J9" s="1" t="s">
        <v>20</v>
      </c>
      <c r="K9" s="15">
        <v>1387.05</v>
      </c>
      <c r="L9" s="16">
        <v>-7.8822948779389002E-3</v>
      </c>
      <c r="M9" s="16">
        <v>0.20111707655005207</v>
      </c>
    </row>
    <row r="10" spans="1:13">
      <c r="A10" s="5" t="s">
        <v>4</v>
      </c>
      <c r="J10" s="1" t="s">
        <v>19</v>
      </c>
      <c r="K10" s="15">
        <v>1050.0899999999999</v>
      </c>
      <c r="L10" s="16">
        <v>5.2459769674806367E-3</v>
      </c>
      <c r="M10" s="16">
        <v>0.16051279217549852</v>
      </c>
    </row>
    <row r="11" spans="1:13">
      <c r="A11" s="17" t="s">
        <v>5</v>
      </c>
      <c r="D11" s="18">
        <v>2105.61945156</v>
      </c>
      <c r="E11" s="18">
        <v>2206.8306806599999</v>
      </c>
      <c r="F11" s="18">
        <v>2244.1428981200002</v>
      </c>
      <c r="G11" s="18">
        <v>2099.5667766900001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1872.34358202</v>
      </c>
      <c r="E12" s="20">
        <v>1969.84371132</v>
      </c>
      <c r="F12" s="20">
        <v>1998.07965618</v>
      </c>
      <c r="G12" s="20">
        <v>1842.0950178591668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174.29774116999999</v>
      </c>
      <c r="E13" s="20">
        <v>166.29257877000001</v>
      </c>
      <c r="F13" s="20">
        <v>197.70247323999999</v>
      </c>
      <c r="G13" s="20">
        <v>202.71667644416667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73.734346299999999</v>
      </c>
      <c r="E15" s="18">
        <v>59.851680569999999</v>
      </c>
      <c r="F15" s="18">
        <v>73.891385940000006</v>
      </c>
      <c r="G15" s="18">
        <v>79.30615460416665</v>
      </c>
      <c r="H15" s="18">
        <v>99.880141266666669</v>
      </c>
    </row>
    <row r="16" spans="1:13">
      <c r="A16" s="17" t="s">
        <v>9</v>
      </c>
      <c r="D16" s="18">
        <v>0</v>
      </c>
      <c r="E16" s="18">
        <v>0</v>
      </c>
      <c r="F16" s="18">
        <v>4.5772800000000004E-3</v>
      </c>
      <c r="G16" s="18">
        <v>7.6690199166666653E-2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3.7238281500000001</v>
      </c>
      <c r="E19" s="18">
        <v>10.14462458</v>
      </c>
      <c r="F19" s="18">
        <v>10.355174079999999</v>
      </c>
      <c r="G19" s="18">
        <v>6.7065990100000006</v>
      </c>
      <c r="H19" s="18">
        <v>5.7955882819047613</v>
      </c>
    </row>
    <row r="20" spans="1:8">
      <c r="A20" s="1" t="s">
        <v>12</v>
      </c>
      <c r="D20" s="20">
        <v>0.33476524000000002</v>
      </c>
      <c r="E20" s="20">
        <v>6.8138619999999997E-2</v>
      </c>
      <c r="F20" s="20">
        <v>6.6791260000000005E-2</v>
      </c>
      <c r="G20" s="20">
        <v>0.24099383583333334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590228</v>
      </c>
      <c r="E22" s="21">
        <v>633088</v>
      </c>
      <c r="F22" s="21">
        <v>610322</v>
      </c>
      <c r="G22" s="21">
        <v>605638.83333333337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360.53309999999999</v>
      </c>
      <c r="D31" s="1" t="s">
        <v>149</v>
      </c>
      <c r="E31" s="22">
        <v>16.363636</v>
      </c>
      <c r="G31" s="1" t="s">
        <v>150</v>
      </c>
      <c r="H31" s="22">
        <v>-4.4859809999999998</v>
      </c>
    </row>
    <row r="32" spans="1:8">
      <c r="A32" s="1" t="s">
        <v>34</v>
      </c>
      <c r="B32" s="22">
        <v>199.4067</v>
      </c>
      <c r="D32" s="1" t="s">
        <v>123</v>
      </c>
      <c r="E32" s="22">
        <v>4.5180720000000001</v>
      </c>
      <c r="G32" s="1" t="s">
        <v>151</v>
      </c>
      <c r="H32" s="22">
        <v>-2.8925619999999999</v>
      </c>
    </row>
    <row r="33" spans="1:8">
      <c r="A33" s="1" t="s">
        <v>124</v>
      </c>
      <c r="B33" s="22">
        <v>160.33410000000001</v>
      </c>
      <c r="D33" s="1" t="s">
        <v>152</v>
      </c>
      <c r="E33" s="22">
        <v>2.6258210000000002</v>
      </c>
      <c r="G33" s="1" t="s">
        <v>153</v>
      </c>
      <c r="H33" s="22">
        <v>-2.2706629999999999</v>
      </c>
    </row>
    <row r="34" spans="1:8">
      <c r="A34" s="1" t="s">
        <v>115</v>
      </c>
      <c r="B34" s="22">
        <v>151.67339999999999</v>
      </c>
      <c r="D34" s="1" t="s">
        <v>154</v>
      </c>
      <c r="E34" s="22">
        <v>1.889535</v>
      </c>
      <c r="G34" s="1" t="s">
        <v>155</v>
      </c>
      <c r="H34" s="22">
        <v>-2.1428569999999998</v>
      </c>
    </row>
    <row r="35" spans="1:8">
      <c r="A35" s="1" t="s">
        <v>112</v>
      </c>
      <c r="B35" s="22">
        <v>107.6785</v>
      </c>
      <c r="D35" s="1" t="s">
        <v>156</v>
      </c>
      <c r="E35" s="22">
        <v>1.724548</v>
      </c>
      <c r="G35" s="1" t="s">
        <v>124</v>
      </c>
      <c r="H35" s="22">
        <v>-1.637427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4226.29</v>
      </c>
      <c r="L7" s="16">
        <v>1.2081901075289281E-3</v>
      </c>
      <c r="M7" s="16">
        <v>0.16707075951044925</v>
      </c>
    </row>
    <row r="8" spans="1:13">
      <c r="J8" s="1" t="s">
        <v>64</v>
      </c>
      <c r="K8" s="15">
        <v>6617.6</v>
      </c>
      <c r="L8" s="16">
        <v>-4.4679794803904604E-3</v>
      </c>
      <c r="M8" s="16">
        <v>0.16134512180996885</v>
      </c>
    </row>
    <row r="9" spans="1:13">
      <c r="A9" s="17" t="s">
        <v>3</v>
      </c>
      <c r="D9" s="18">
        <v>395.52330441999999</v>
      </c>
      <c r="E9" s="18">
        <v>347.39355310000002</v>
      </c>
      <c r="F9" s="18">
        <v>326.81843967999998</v>
      </c>
      <c r="G9" s="18">
        <v>326.66080112916666</v>
      </c>
      <c r="H9" s="18">
        <v>346.32936942380945</v>
      </c>
      <c r="J9" s="1" t="s">
        <v>65</v>
      </c>
      <c r="K9" s="15">
        <v>14915.34</v>
      </c>
      <c r="L9" s="16">
        <v>3.5302737627389558E-3</v>
      </c>
      <c r="M9" s="16">
        <v>0.22905969806115412</v>
      </c>
    </row>
    <row r="10" spans="1:13">
      <c r="A10" s="5" t="s">
        <v>4</v>
      </c>
      <c r="J10" s="1" t="s">
        <v>66</v>
      </c>
      <c r="K10" s="15">
        <v>9761.1</v>
      </c>
      <c r="L10" s="16">
        <v>-4.4671541780129109E-3</v>
      </c>
      <c r="M10" s="16">
        <v>0.17314850314226549</v>
      </c>
    </row>
    <row r="11" spans="1:13">
      <c r="A11" s="17" t="s">
        <v>5</v>
      </c>
      <c r="D11" s="18">
        <v>394.79753201</v>
      </c>
      <c r="E11" s="18">
        <v>346.99604205999998</v>
      </c>
      <c r="F11" s="18">
        <v>326.37723502</v>
      </c>
      <c r="G11" s="18">
        <v>325.04438692083335</v>
      </c>
      <c r="H11" s="18">
        <v>346.09623044523812</v>
      </c>
      <c r="J11" s="1" t="s">
        <v>67</v>
      </c>
      <c r="K11" s="15">
        <v>20790.330000000002</v>
      </c>
      <c r="L11" s="16">
        <v>3.5299171702740662E-3</v>
      </c>
      <c r="M11" s="16">
        <v>0.24724219271175785</v>
      </c>
    </row>
    <row r="12" spans="1:13">
      <c r="A12" s="1" t="s">
        <v>59</v>
      </c>
      <c r="D12" s="20">
        <v>375.99681456000002</v>
      </c>
      <c r="E12" s="20">
        <v>323.97985820000002</v>
      </c>
      <c r="F12" s="20">
        <v>300.14196301999999</v>
      </c>
      <c r="G12" s="20">
        <v>308.88902494000001</v>
      </c>
      <c r="H12" s="20">
        <v>337.85791667238095</v>
      </c>
      <c r="J12" s="1" t="s">
        <v>68</v>
      </c>
      <c r="K12" s="15">
        <v>12278.49</v>
      </c>
      <c r="L12" s="16">
        <v>-1.4435307053213275E-3</v>
      </c>
      <c r="M12" s="16">
        <v>0.16165334574600942</v>
      </c>
    </row>
    <row r="13" spans="1:13">
      <c r="A13" s="1" t="s">
        <v>60</v>
      </c>
      <c r="D13" s="20">
        <v>1022.6720694000001</v>
      </c>
      <c r="E13" s="20">
        <v>945.00166764999994</v>
      </c>
      <c r="F13" s="20">
        <v>1086.8278307200001</v>
      </c>
      <c r="G13" s="20">
        <v>933.80835214916669</v>
      </c>
      <c r="H13" s="20">
        <v>1079.2577333085715</v>
      </c>
      <c r="J13" s="1" t="s">
        <v>69</v>
      </c>
      <c r="K13" s="15">
        <v>46869.1</v>
      </c>
      <c r="L13" s="16">
        <v>-1.4430032876102672E-3</v>
      </c>
      <c r="M13" s="16">
        <v>0.17878696040915032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43482.14</v>
      </c>
      <c r="L14" s="16">
        <v>-1.4348500457692648E-3</v>
      </c>
      <c r="M14" s="16">
        <v>0.17859976337006556</v>
      </c>
    </row>
    <row r="15" spans="1:13">
      <c r="A15" s="17" t="s">
        <v>8</v>
      </c>
      <c r="D15" s="18">
        <v>4.7000109999999998E-2</v>
      </c>
      <c r="E15" s="18">
        <v>0.19314064</v>
      </c>
      <c r="F15" s="18">
        <v>0.14674966</v>
      </c>
      <c r="G15" s="18">
        <v>8.9320023333333332E-2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0.10113</v>
      </c>
      <c r="F17" s="18">
        <v>0.2</v>
      </c>
      <c r="G17" s="18">
        <v>1.3334275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0.6787723</v>
      </c>
      <c r="E19" s="18">
        <v>0.1032404</v>
      </c>
      <c r="F19" s="18">
        <v>9.4454999999999997E-2</v>
      </c>
      <c r="G19" s="18">
        <v>0.19366668499999998</v>
      </c>
      <c r="H19" s="18">
        <v>8.9586500952380924E-2</v>
      </c>
    </row>
    <row r="20" spans="1:8">
      <c r="A20" s="1" t="s">
        <v>12</v>
      </c>
      <c r="D20" s="20">
        <v>0.04</v>
      </c>
      <c r="E20" s="20">
        <v>0</v>
      </c>
      <c r="F20" s="20">
        <v>2.3E-2</v>
      </c>
      <c r="G20" s="20">
        <v>1.5931134999999999E-2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126078</v>
      </c>
      <c r="E22" s="21">
        <v>114626</v>
      </c>
      <c r="F22" s="21">
        <v>110822</v>
      </c>
      <c r="G22" s="21">
        <v>114031.66666666667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86.783199999999994</v>
      </c>
      <c r="D31" s="1" t="s">
        <v>157</v>
      </c>
      <c r="E31" s="22">
        <v>6.6666670000000003</v>
      </c>
      <c r="G31" s="1" t="s">
        <v>135</v>
      </c>
      <c r="H31" s="22">
        <v>-11.418082999999999</v>
      </c>
    </row>
    <row r="32" spans="1:8">
      <c r="A32" s="1" t="s">
        <v>135</v>
      </c>
      <c r="B32" s="22">
        <v>41.070399999999999</v>
      </c>
      <c r="D32" s="1" t="s">
        <v>158</v>
      </c>
      <c r="E32" s="22">
        <v>4.5908179999999996</v>
      </c>
      <c r="G32" s="1" t="s">
        <v>159</v>
      </c>
      <c r="H32" s="22">
        <v>-6.493506</v>
      </c>
    </row>
    <row r="33" spans="1:8">
      <c r="A33" s="1" t="s">
        <v>160</v>
      </c>
      <c r="B33" s="22">
        <v>30.480499999999999</v>
      </c>
      <c r="D33" s="1" t="s">
        <v>161</v>
      </c>
      <c r="E33" s="22">
        <v>3.2482600000000001</v>
      </c>
      <c r="G33" s="1" t="s">
        <v>162</v>
      </c>
      <c r="H33" s="22">
        <v>-5.0925929999999999</v>
      </c>
    </row>
    <row r="34" spans="1:8">
      <c r="A34" s="1" t="s">
        <v>114</v>
      </c>
      <c r="B34" s="22">
        <v>28.027999999999999</v>
      </c>
      <c r="D34" s="1" t="s">
        <v>125</v>
      </c>
      <c r="E34" s="22">
        <v>2.4590160000000001</v>
      </c>
      <c r="G34" s="1" t="s">
        <v>163</v>
      </c>
      <c r="H34" s="22">
        <v>-4.0540539999999998</v>
      </c>
    </row>
    <row r="35" spans="1:8">
      <c r="A35" s="1" t="s">
        <v>63</v>
      </c>
      <c r="B35" s="22">
        <v>25.108000000000001</v>
      </c>
      <c r="D35" s="1" t="s">
        <v>114</v>
      </c>
      <c r="E35" s="22">
        <v>2.3704299999999998</v>
      </c>
      <c r="G35" s="1" t="s">
        <v>164</v>
      </c>
      <c r="H35" s="22">
        <v>-3.8421599999999998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8229.51</v>
      </c>
      <c r="L7" s="16">
        <v>6.4549031214189423E-3</v>
      </c>
      <c r="M7" s="16">
        <v>0.11566456489880483</v>
      </c>
    </row>
    <row r="8" spans="1:17">
      <c r="J8" s="1" t="s">
        <v>95</v>
      </c>
      <c r="K8" s="15">
        <v>207.39</v>
      </c>
      <c r="L8" s="16">
        <v>-1.9571691958587545E-2</v>
      </c>
      <c r="M8" s="16">
        <v>0.48347639484978511</v>
      </c>
    </row>
    <row r="9" spans="1:17">
      <c r="A9" s="17" t="s">
        <v>3</v>
      </c>
      <c r="D9" s="18">
        <v>199.69751188000001</v>
      </c>
      <c r="E9" s="18">
        <v>250.89725258999999</v>
      </c>
      <c r="F9" s="18">
        <v>292.09823392999999</v>
      </c>
      <c r="G9" s="18">
        <v>210.36441220166662</v>
      </c>
      <c r="H9" s="18">
        <v>237.89410337549998</v>
      </c>
      <c r="J9" s="1" t="s">
        <v>96</v>
      </c>
      <c r="K9" s="15">
        <v>1433.54</v>
      </c>
      <c r="L9" s="16">
        <v>6.5015305979161386E-3</v>
      </c>
      <c r="M9" s="16">
        <v>0.11237506983673717</v>
      </c>
    </row>
    <row r="10" spans="1:17">
      <c r="A10" s="5" t="s">
        <v>4</v>
      </c>
      <c r="J10" s="1" t="s">
        <v>97</v>
      </c>
      <c r="K10" s="15">
        <v>1751.91</v>
      </c>
      <c r="L10" s="16">
        <v>1.4061562205265332E-3</v>
      </c>
      <c r="M10" s="16">
        <v>0.20044813550959995</v>
      </c>
    </row>
    <row r="11" spans="1:17">
      <c r="A11" s="17" t="s">
        <v>5</v>
      </c>
      <c r="D11" s="18">
        <v>199.69751188000001</v>
      </c>
      <c r="E11" s="18">
        <v>250.89725258999999</v>
      </c>
      <c r="F11" s="18">
        <v>292.09823392999999</v>
      </c>
      <c r="G11" s="18">
        <v>210.36441220166662</v>
      </c>
      <c r="H11" s="18">
        <v>237.89410337549998</v>
      </c>
      <c r="J11" s="1" t="s">
        <v>98</v>
      </c>
      <c r="K11" s="15">
        <v>2920.89</v>
      </c>
      <c r="L11" s="16">
        <v>1.9771249816706415E-2</v>
      </c>
      <c r="M11" s="16">
        <v>0.29730269907750784</v>
      </c>
    </row>
    <row r="12" spans="1:17">
      <c r="A12" s="1" t="s">
        <v>92</v>
      </c>
      <c r="D12" s="20">
        <v>195.82848401999999</v>
      </c>
      <c r="E12" s="20">
        <v>248.16800013</v>
      </c>
      <c r="F12" s="20">
        <v>285.25826711000002</v>
      </c>
      <c r="G12" s="20">
        <v>204.86672828666667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3.8690278600000001</v>
      </c>
      <c r="E13" s="20">
        <v>2.7292524600000001</v>
      </c>
      <c r="F13" s="20">
        <v>6.8399668199999999</v>
      </c>
      <c r="G13" s="20">
        <v>5.4976839150000005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56070</v>
      </c>
      <c r="E20" s="21">
        <v>68134</v>
      </c>
      <c r="F20" s="21">
        <v>60652</v>
      </c>
      <c r="G20" s="21">
        <v>59867.333333333336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103</v>
      </c>
      <c r="B35" s="22">
        <v>54.712600000000002</v>
      </c>
      <c r="D35" s="1" t="s">
        <v>165</v>
      </c>
      <c r="E35" s="22">
        <v>22.033898000000001</v>
      </c>
      <c r="G35" s="1" t="s">
        <v>166</v>
      </c>
      <c r="H35" s="22">
        <v>-16.666667</v>
      </c>
    </row>
    <row r="36" spans="1:8">
      <c r="A36" s="1" t="s">
        <v>90</v>
      </c>
      <c r="B36" s="22">
        <v>47.575800000000001</v>
      </c>
      <c r="D36" s="1" t="s">
        <v>116</v>
      </c>
      <c r="E36" s="22">
        <v>20</v>
      </c>
      <c r="G36" s="1" t="s">
        <v>167</v>
      </c>
      <c r="H36" s="22">
        <v>-3.5714290000000002</v>
      </c>
    </row>
    <row r="37" spans="1:8">
      <c r="A37" s="1" t="s">
        <v>91</v>
      </c>
      <c r="B37" s="22">
        <v>27.9087</v>
      </c>
      <c r="D37" s="1" t="s">
        <v>127</v>
      </c>
      <c r="E37" s="22">
        <v>12.5</v>
      </c>
      <c r="G37" s="1" t="s">
        <v>168</v>
      </c>
      <c r="H37" s="22">
        <v>-2.0956899999999998</v>
      </c>
    </row>
    <row r="38" spans="1:8">
      <c r="A38" s="1" t="s">
        <v>117</v>
      </c>
      <c r="B38" s="22">
        <v>24.3004</v>
      </c>
      <c r="D38" s="1" t="s">
        <v>103</v>
      </c>
      <c r="E38" s="22">
        <v>3.391473</v>
      </c>
      <c r="G38" s="1" t="s">
        <v>169</v>
      </c>
      <c r="H38" s="22">
        <v>-2.0711219999999999</v>
      </c>
    </row>
    <row r="39" spans="1:8">
      <c r="A39" s="1" t="s">
        <v>170</v>
      </c>
      <c r="B39" s="22">
        <v>16.252800000000001</v>
      </c>
      <c r="D39" s="1" t="s">
        <v>126</v>
      </c>
      <c r="E39" s="22">
        <v>3.3663370000000001</v>
      </c>
      <c r="G39" s="1" t="s">
        <v>118</v>
      </c>
      <c r="H39" s="22">
        <v>-0.60606099999999996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44363</v>
      </c>
      <c r="E6" s="12">
        <v>44362</v>
      </c>
      <c r="F6" s="12">
        <v>44361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5225.1400000000003</v>
      </c>
      <c r="L7" s="16">
        <v>4.5718812003014975E-3</v>
      </c>
      <c r="M7" s="16">
        <v>6.6712124057848099E-2</v>
      </c>
    </row>
    <row r="8" spans="1:13">
      <c r="J8" s="1" t="s">
        <v>85</v>
      </c>
      <c r="K8" s="15">
        <v>3894.22</v>
      </c>
      <c r="L8" s="16">
        <v>1.3998323117543121E-2</v>
      </c>
      <c r="M8" s="16">
        <v>2.4875648077479884E-2</v>
      </c>
    </row>
    <row r="9" spans="1:13">
      <c r="A9" s="17" t="s">
        <v>3</v>
      </c>
      <c r="D9" s="18">
        <v>121.49503993</v>
      </c>
      <c r="E9" s="18">
        <v>102.11343527</v>
      </c>
      <c r="F9" s="18">
        <v>97.440896190000004</v>
      </c>
      <c r="G9" s="18">
        <v>94.633080581666661</v>
      </c>
      <c r="H9" s="18">
        <v>145.3882241738095</v>
      </c>
      <c r="J9" s="1" t="s">
        <v>86</v>
      </c>
      <c r="K9" s="15">
        <v>13711.19</v>
      </c>
      <c r="L9" s="16">
        <v>4.5710978254498436E-3</v>
      </c>
      <c r="M9" s="16">
        <v>0.102662566286706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119.82550053999999</v>
      </c>
      <c r="E11" s="18">
        <v>100.12512642999999</v>
      </c>
      <c r="F11" s="18">
        <v>95.660550729999997</v>
      </c>
      <c r="G11" s="18">
        <v>93.079932228333334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119.67037578</v>
      </c>
      <c r="E12" s="20">
        <v>100.02256502</v>
      </c>
      <c r="F12" s="20">
        <v>95.487247550000006</v>
      </c>
      <c r="G12" s="20">
        <v>92.925885330000014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2.7980789999999998E-2</v>
      </c>
      <c r="E15" s="18">
        <v>0</v>
      </c>
      <c r="F15" s="18">
        <v>0</v>
      </c>
      <c r="G15" s="18">
        <v>1.4179568333333331E-2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1.6415586</v>
      </c>
      <c r="E19" s="18">
        <v>1.98830884</v>
      </c>
      <c r="F19" s="18">
        <v>1.7803454599999999</v>
      </c>
      <c r="G19" s="18">
        <v>1.5389687849999998</v>
      </c>
      <c r="H19" s="18">
        <v>2.4052901285714285</v>
      </c>
    </row>
    <row r="20" spans="1:8">
      <c r="A20" s="1" t="s">
        <v>12</v>
      </c>
      <c r="D20" s="20">
        <v>1.3242638</v>
      </c>
      <c r="E20" s="20">
        <v>1.18251058</v>
      </c>
      <c r="F20" s="20">
        <v>1.4171058999999999</v>
      </c>
      <c r="G20" s="20">
        <v>1.1104981933333333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39198</v>
      </c>
      <c r="E22" s="21">
        <v>31326</v>
      </c>
      <c r="F22" s="21">
        <v>33002</v>
      </c>
      <c r="G22" s="21">
        <v>32823.333333333336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46.050800000000002</v>
      </c>
      <c r="D31" s="1" t="s">
        <v>128</v>
      </c>
      <c r="E31" s="22">
        <v>4.4609670000000001</v>
      </c>
      <c r="G31" s="1" t="s">
        <v>171</v>
      </c>
      <c r="H31" s="22">
        <v>-3.6363639999999999</v>
      </c>
    </row>
    <row r="32" spans="1:8">
      <c r="A32" s="1" t="s">
        <v>81</v>
      </c>
      <c r="B32" s="22">
        <v>14.111000000000001</v>
      </c>
      <c r="D32" s="1" t="s">
        <v>172</v>
      </c>
      <c r="E32" s="22">
        <v>4.2183619999999999</v>
      </c>
      <c r="G32" s="1" t="s">
        <v>102</v>
      </c>
      <c r="H32" s="22">
        <v>-2.5856499999999998</v>
      </c>
    </row>
    <row r="33" spans="1:8">
      <c r="A33" s="1" t="s">
        <v>82</v>
      </c>
      <c r="B33" s="22">
        <v>8.5953999999999997</v>
      </c>
      <c r="D33" s="1" t="s">
        <v>173</v>
      </c>
      <c r="E33" s="22">
        <v>4.1095889999999997</v>
      </c>
      <c r="G33" s="1" t="s">
        <v>130</v>
      </c>
      <c r="H33" s="22">
        <v>-2.4489800000000002</v>
      </c>
    </row>
    <row r="34" spans="1:8">
      <c r="A34" s="1" t="s">
        <v>102</v>
      </c>
      <c r="B34" s="22">
        <v>6.0209999999999999</v>
      </c>
      <c r="D34" s="1" t="s">
        <v>83</v>
      </c>
      <c r="E34" s="22">
        <v>3.5209739999999998</v>
      </c>
      <c r="G34" s="1" t="s">
        <v>174</v>
      </c>
      <c r="H34" s="22">
        <v>-1.020408</v>
      </c>
    </row>
    <row r="35" spans="1:8">
      <c r="A35" s="1" t="s">
        <v>175</v>
      </c>
      <c r="B35" s="22">
        <v>2.4152999999999998</v>
      </c>
      <c r="D35" s="1" t="s">
        <v>176</v>
      </c>
      <c r="E35" s="22">
        <v>3.0567690000000001</v>
      </c>
      <c r="G35" s="1" t="s">
        <v>129</v>
      </c>
      <c r="H35" s="22">
        <v>-1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44363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44363</v>
      </c>
      <c r="E6" s="12">
        <v>44362</v>
      </c>
      <c r="F6" s="12">
        <v>44361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536.25</v>
      </c>
      <c r="L7" s="19">
        <v>1.3055317244226039E-4</v>
      </c>
      <c r="M7" s="19">
        <v>0.14280538743500126</v>
      </c>
    </row>
    <row r="8" spans="1:13">
      <c r="H8" s="26"/>
      <c r="J8" s="1" t="s">
        <v>108</v>
      </c>
      <c r="K8" s="15">
        <v>1004.3</v>
      </c>
      <c r="L8" s="19">
        <v>1.3942001274691584E-4</v>
      </c>
      <c r="M8" s="19">
        <v>0.16934075402277426</v>
      </c>
    </row>
    <row r="9" spans="1:13">
      <c r="A9" s="17" t="s">
        <v>3</v>
      </c>
      <c r="D9" s="18">
        <v>525.16643033000003</v>
      </c>
      <c r="E9" s="18">
        <v>801.12923234000004</v>
      </c>
      <c r="F9" s="18">
        <v>827.58492650000005</v>
      </c>
      <c r="G9" s="18">
        <v>799.9009465416666</v>
      </c>
      <c r="H9" s="27">
        <v>798.5040192966668</v>
      </c>
      <c r="J9" s="1" t="s">
        <v>113</v>
      </c>
      <c r="K9" s="15">
        <v>1128.5999999999999</v>
      </c>
      <c r="L9" s="19">
        <v>5.0530570995444002E-4</v>
      </c>
      <c r="M9" s="19">
        <v>0.15876259022351813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525.01592032999997</v>
      </c>
      <c r="E11" s="18">
        <v>582.85866965000002</v>
      </c>
      <c r="F11" s="18">
        <v>567.06998434000002</v>
      </c>
      <c r="G11" s="18">
        <v>559.63555738666662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119.67037578</v>
      </c>
      <c r="E12" s="20">
        <v>100.02256502</v>
      </c>
      <c r="F12" s="20">
        <v>95.487247550000006</v>
      </c>
      <c r="G12" s="20">
        <v>92.925885330000014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0.15051</v>
      </c>
      <c r="E15" s="18">
        <v>1.2174558</v>
      </c>
      <c r="F15" s="18">
        <v>1.9461547699999999</v>
      </c>
      <c r="G15" s="18">
        <v>1.0928619758333336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217.05310689000001</v>
      </c>
      <c r="F19" s="18">
        <v>258.56878739000001</v>
      </c>
      <c r="G19" s="18">
        <v>239.17252717916668</v>
      </c>
      <c r="H19" s="27">
        <v>199.12791012857139</v>
      </c>
    </row>
    <row r="20" spans="1:8">
      <c r="A20" s="1" t="s">
        <v>12</v>
      </c>
      <c r="D20" s="20">
        <v>0</v>
      </c>
      <c r="E20" s="20">
        <v>44.72212313</v>
      </c>
      <c r="F20" s="20">
        <v>83.311657269999998</v>
      </c>
      <c r="G20" s="20">
        <v>22.465863486666667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298814</v>
      </c>
      <c r="E22" s="21">
        <v>295022</v>
      </c>
      <c r="F22" s="21">
        <v>307212</v>
      </c>
      <c r="G22" s="21">
        <v>301986.16666666669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89.606999999999999</v>
      </c>
      <c r="D31" s="1" t="s">
        <v>177</v>
      </c>
      <c r="E31" s="22">
        <v>17.948718</v>
      </c>
      <c r="G31" s="1" t="s">
        <v>178</v>
      </c>
      <c r="H31" s="22">
        <v>-14.881517000000001</v>
      </c>
    </row>
    <row r="32" spans="1:8">
      <c r="A32" s="1" t="s">
        <v>132</v>
      </c>
      <c r="B32" s="22">
        <v>33.172899999999998</v>
      </c>
      <c r="D32" s="1" t="s">
        <v>179</v>
      </c>
      <c r="E32" s="22">
        <v>13.432836</v>
      </c>
      <c r="G32" s="1" t="s">
        <v>180</v>
      </c>
      <c r="H32" s="22">
        <v>-14.666667</v>
      </c>
    </row>
    <row r="33" spans="1:8">
      <c r="A33" s="1" t="s">
        <v>139</v>
      </c>
      <c r="B33" s="22">
        <v>28.257100000000001</v>
      </c>
      <c r="D33" s="1" t="s">
        <v>181</v>
      </c>
      <c r="E33" s="22">
        <v>9.6428569999999993</v>
      </c>
      <c r="G33" s="1" t="s">
        <v>182</v>
      </c>
      <c r="H33" s="22">
        <v>-7.1428570000000002</v>
      </c>
    </row>
    <row r="34" spans="1:8">
      <c r="A34" s="1" t="s">
        <v>133</v>
      </c>
      <c r="B34" s="22">
        <v>21.288</v>
      </c>
      <c r="D34" s="1" t="s">
        <v>183</v>
      </c>
      <c r="E34" s="22">
        <v>7.5367649999999999</v>
      </c>
      <c r="G34" s="1" t="s">
        <v>184</v>
      </c>
      <c r="H34" s="22">
        <v>-6.5868260000000003</v>
      </c>
    </row>
    <row r="35" spans="1:8">
      <c r="A35" s="1" t="s">
        <v>134</v>
      </c>
      <c r="B35" s="22">
        <v>20.885400000000001</v>
      </c>
      <c r="D35" s="1" t="s">
        <v>185</v>
      </c>
      <c r="E35" s="22">
        <v>6.6225170000000002</v>
      </c>
      <c r="G35" s="1" t="s">
        <v>186</v>
      </c>
      <c r="H35" s="22">
        <v>-5.4545450000000004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2021-06-17T06:03:17Z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