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7AA5541D-582A-4245-A5F0-D6743E2E919A}" xr6:coauthVersionLast="45" xr6:coauthVersionMax="45" xr10:uidLastSave="{00000000-0000-0000-0000-000000000000}"/>
  <bookViews>
    <workbookView xWindow="3120" yWindow="312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<sst xmlns="http://schemas.openxmlformats.org/spreadsheetml/2006/main" count="415" uniqueCount="188">
  <si>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</si>
  <si>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</si>
  <si>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</si>
  <si>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</si>
  <si>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</si>
  <si>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</si>
  <si>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</si>
  <si>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</si>
  <si>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</si>
  <si>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</si>
  <si>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</si>
  <si>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</si>
  <si>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</si>
  <si>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</si>
  <si>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</si>
  <si>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</si>
  <si>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</si>
  <si>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</si>
  <si>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</si>
  <si>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</si>
  <si>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</si>
  <si>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</si>
  <si>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</si>
  <si>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</si>
  <si>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</si>
  <si>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</si>
  <si>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</si>
  <si>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</si>
  <si>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</si>
  <si>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</si>
  <si>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</si>
  <si>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</si>
  <si>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</si>
  <si>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</si>
  <si>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</si>
  <si>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</si>
  <si>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</si>
  <si>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</si>
  <si>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</si>
  <si>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</si>
  <si>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</si>
  <si>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</si>
  <si>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</si>
  <si>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</si>
  <si>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</si>
  <si>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</si>
  <si>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</si>
  <si>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</si>
  <si>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</si>
  <si>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</si>
  <si>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</si>
  <si>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</si>
  <si>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</si>
  <si>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</si>
  <si>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</si>
  <si>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</si>
  <si>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</si>
  <si>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</si>
  <si>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</si>
  <si>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</si>
  <si>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</si>
  <si>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</si>
  <si>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</si>
  <si>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</si>
  <si>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</si>
  <si>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</si>
  <si>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</si>
  <si>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</si>
  <si>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</si>
  <si>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</si>
  <si>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</si>
  <si>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</si>
  <si>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</si>
  <si>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</si>
  <si>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</si>
  <si>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</si>
  <si>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</si>
  <si>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</si>
  <si>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</si>
  <si>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</si>
  <si>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</si>
  <si>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</si>
  <si>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</si>
  <si>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</si>
  <si>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</si>
  <si>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</si>
  <si>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</si>
  <si>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</si>
  <si>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</si>
  <si>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</si>
  <si>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</si>
  <si>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</si>
  <si>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</si>
  <si>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</si>
  <si>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</si>
  <si>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</si>
  <si>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</si>
  <si>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</si>
  <si>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</si>
  <si>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</si>
  <si>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</si>
  <si>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</si>
  <si>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</si>
  <si>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</si>
  <si>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</si>
  <si>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</si>
  <si>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</si>
  <si>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</si>
  <si>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</si>
  <si>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</si>
  <si>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</si>
  <si>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</si>
  <si>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</si>
  <si>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UMICORE</t>
  </si>
  <si>
    <t>ING GROEP N.V.</t>
  </si>
  <si>
    <t>SOFTIMAT</t>
  </si>
  <si>
    <t>VR EDUCATION HOLD.</t>
  </si>
  <si>
    <t>SMURFIT KAPPA GP</t>
  </si>
  <si>
    <t>BE SEMICONDUCTOR</t>
  </si>
  <si>
    <t>AEGON</t>
  </si>
  <si>
    <t>L'OREAL</t>
  </si>
  <si>
    <t>CORE LABORATORIES</t>
  </si>
  <si>
    <t>NOVISOURCE</t>
  </si>
  <si>
    <t>CM.COM</t>
  </si>
  <si>
    <t>ARCELORMITTAL SA</t>
  </si>
  <si>
    <t>ROYAL DUTCH SHELLB</t>
  </si>
  <si>
    <t>PETRONEFT RES.</t>
  </si>
  <si>
    <t>FBD HOLDINGS PLC</t>
  </si>
  <si>
    <t>PROVIDENCE RES.</t>
  </si>
  <si>
    <t>SPORTING</t>
  </si>
  <si>
    <t>MARTIFER</t>
  </si>
  <si>
    <t>BENFICA</t>
  </si>
  <si>
    <t>IMPRESA,SGPS</t>
  </si>
  <si>
    <t>REN</t>
  </si>
  <si>
    <t>EQUINOR</t>
  </si>
  <si>
    <t>GREEN MINERALS</t>
  </si>
  <si>
    <t>NORSK HYDRO</t>
  </si>
  <si>
    <t>DNB</t>
  </si>
  <si>
    <t>ATOS</t>
  </si>
  <si>
    <t>TOTALENERGIES</t>
  </si>
  <si>
    <t>NEL</t>
  </si>
  <si>
    <t>FAURECIA</t>
  </si>
  <si>
    <t>TAYNINH</t>
  </si>
  <si>
    <t>CFI</t>
  </si>
  <si>
    <t>EGIDE</t>
  </si>
  <si>
    <t>NEOVACS</t>
  </si>
  <si>
    <t>INDLE FIN.ENTREPR.</t>
  </si>
  <si>
    <t>ENERGISME</t>
  </si>
  <si>
    <t>ABEO</t>
  </si>
  <si>
    <t>FASHION B AIR</t>
  </si>
  <si>
    <t>AIR LIQUIDE</t>
  </si>
  <si>
    <t>GLOBAL BIOENERGIES</t>
  </si>
  <si>
    <t>ADC SIIC</t>
  </si>
  <si>
    <t>VIVORYON</t>
  </si>
  <si>
    <t>NEPI ROCKCASTLE</t>
  </si>
  <si>
    <t>CTAC</t>
  </si>
  <si>
    <t>EUROCOMMERCIAL</t>
  </si>
  <si>
    <t>PHILIPS KON</t>
  </si>
  <si>
    <t>NEDAP</t>
  </si>
  <si>
    <t>BCDC</t>
  </si>
  <si>
    <t>ROTON</t>
  </si>
  <si>
    <t>JENSEN-GROUP</t>
  </si>
  <si>
    <t>IBA</t>
  </si>
  <si>
    <t>UCB</t>
  </si>
  <si>
    <t>NYXOAH</t>
  </si>
  <si>
    <t>ALIAXIS</t>
  </si>
  <si>
    <t>CRESCENT</t>
  </si>
  <si>
    <t>SOLVAY</t>
  </si>
  <si>
    <t>MOURY CONSTRUCT</t>
  </si>
  <si>
    <t>ECONOCOM GROUP</t>
  </si>
  <si>
    <t>DATALEX PLC</t>
  </si>
  <si>
    <t>DALATA HOTEL GP.</t>
  </si>
  <si>
    <t>HAMMERSON PLC</t>
  </si>
  <si>
    <t>RYANAIR HOLD. PLC</t>
  </si>
  <si>
    <t>ORIGIN ENT. PLC</t>
  </si>
  <si>
    <t>SONAE</t>
  </si>
  <si>
    <t>INAPA-INV.P.GESTAO</t>
  </si>
  <si>
    <t>SONAECOM,SGPS</t>
  </si>
  <si>
    <t>CLEAN SEAS SEAFOOD</t>
  </si>
  <si>
    <t>EXACT THERAPEUTICS</t>
  </si>
  <si>
    <t>ARCTIC FISH HOLDIN</t>
  </si>
  <si>
    <t>BERGEN CARBON SOL</t>
  </si>
  <si>
    <t>BELSHIPS</t>
  </si>
  <si>
    <t>GNP ENERGY</t>
  </si>
  <si>
    <t>LYTIX BIOPHARMA</t>
  </si>
  <si>
    <t>TELENOR</t>
  </si>
  <si>
    <t>KAHOOT!</t>
  </si>
  <si>
    <t>AQUA BIO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</si>
</sst>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7666.9440029699999</c:v>
                </c:pt>
                <c:pt idx="1">
                  <c:v>7495.1332844199997</c:v>
                </c:pt>
                <c:pt idx="2">
                  <c:v>7897.1556549699999</c:v>
                </c:pt>
                <c:pt idx="3">
                  <c:v>7477.5157633218187</c:v>
                </c:pt>
                <c:pt idx="4">
                  <c:v>8745.8983623023796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68134</c:v>
                </c:pt>
                <c:pt idx="1">
                  <c:v>60120</c:v>
                </c:pt>
                <c:pt idx="2">
                  <c:v>52602</c:v>
                </c:pt>
                <c:pt idx="3">
                  <c:v>60164.181818181816</c:v>
                </c:pt>
                <c:pt idx="4">
                  <c:v>71249.7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102.11343527</c:v>
                </c:pt>
                <c:pt idx="1">
                  <c:v>97.440896190000004</c:v>
                </c:pt>
                <c:pt idx="2">
                  <c:v>79.179733729999995</c:v>
                </c:pt>
                <c:pt idx="3">
                  <c:v>92.191084277272708</c:v>
                </c:pt>
                <c:pt idx="4">
                  <c:v>145.3882241738095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31326</c:v>
                </c:pt>
                <c:pt idx="1">
                  <c:v>33002</c:v>
                </c:pt>
                <c:pt idx="2">
                  <c:v>28536</c:v>
                </c:pt>
                <c:pt idx="3">
                  <c:v>32243.81818181818</c:v>
                </c:pt>
                <c:pt idx="4">
                  <c:v>44751.809523809527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801.12923234000004</c:v>
                </c:pt>
                <c:pt idx="1">
                  <c:v>517.88407641000003</c:v>
                </c:pt>
                <c:pt idx="2">
                  <c:v>769.99411238000005</c:v>
                </c:pt>
                <c:pt idx="3">
                  <c:v>796.72218891636362</c:v>
                </c:pt>
                <c:pt idx="4">
                  <c:v>798.5040192966668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295022</c:v>
                </c:pt>
                <c:pt idx="1">
                  <c:v>307012</c:v>
                </c:pt>
                <c:pt idx="2">
                  <c:v>272150</c:v>
                </c:pt>
                <c:pt idx="3">
                  <c:v>302256.36363636365</c:v>
                </c:pt>
                <c:pt idx="4">
                  <c:v>357760.28571428574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2306080</c:v>
                </c:pt>
                <c:pt idx="1">
                  <c:v>2322622</c:v>
                </c:pt>
                <c:pt idx="2">
                  <c:v>2231128</c:v>
                </c:pt>
                <c:pt idx="3">
                  <c:v>2310158.3636363638</c:v>
                </c:pt>
                <c:pt idx="4">
                  <c:v>2692139.3333333335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3888.5835438600002</c:v>
                </c:pt>
                <c:pt idx="1">
                  <c:v>4032.8974328099998</c:v>
                </c:pt>
                <c:pt idx="2">
                  <c:v>4460.32905691</c:v>
                </c:pt>
                <c:pt idx="3">
                  <c:v>3880.1044052481816</c:v>
                </c:pt>
                <c:pt idx="4">
                  <c:v>4609.3267455166679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1163884</c:v>
                </c:pt>
                <c:pt idx="1">
                  <c:v>1201344</c:v>
                </c:pt>
                <c:pt idx="2">
                  <c:v>1192836</c:v>
                </c:pt>
                <c:pt idx="3">
                  <c:v>1195517.6363636365</c:v>
                </c:pt>
                <c:pt idx="4">
                  <c:v>1368600.2857142857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2276.8269858100002</c:v>
                </c:pt>
                <c:pt idx="1">
                  <c:v>2328.3940354199999</c:v>
                </c:pt>
                <c:pt idx="2">
                  <c:v>2109.1671904300001</c:v>
                </c:pt>
                <c:pt idx="3">
                  <c:v>2185.890638184545</c:v>
                </c:pt>
                <c:pt idx="4">
                  <c:v>2619.7841911528576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633088</c:v>
                </c:pt>
                <c:pt idx="1">
                  <c:v>610322</c:v>
                </c:pt>
                <c:pt idx="2">
                  <c:v>582932</c:v>
                </c:pt>
                <c:pt idx="3">
                  <c:v>607039.81818181823</c:v>
                </c:pt>
                <c:pt idx="4">
                  <c:v>723791.90476190473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347.39355310000002</c:v>
                </c:pt>
                <c:pt idx="1">
                  <c:v>326.81843967999998</c:v>
                </c:pt>
                <c:pt idx="2">
                  <c:v>307.28171213000002</c:v>
                </c:pt>
                <c:pt idx="3">
                  <c:v>320.40057355727271</c:v>
                </c:pt>
                <c:pt idx="4">
                  <c:v>346.32936942380945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114626</c:v>
                </c:pt>
                <c:pt idx="1">
                  <c:v>110822</c:v>
                </c:pt>
                <c:pt idx="2">
                  <c:v>102072</c:v>
                </c:pt>
                <c:pt idx="3">
                  <c:v>112936.54545454546</c:v>
                </c:pt>
                <c:pt idx="4">
                  <c:v>129378.19047619047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15/06</c:v>
                </c:pt>
                <c:pt idx="1">
                  <c:v>14/06</c:v>
                </c:pt>
                <c:pt idx="2">
                  <c:v>11/06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250.89725258999999</c:v>
                </c:pt>
                <c:pt idx="1">
                  <c:v>191.69840391</c:v>
                </c:pt>
                <c:pt idx="2">
                  <c:v>171.20384938999999</c:v>
                </c:pt>
                <c:pt idx="3">
                  <c:v>202.20687313818181</c:v>
                </c:pt>
                <c:pt idx="4">
                  <c:v>237.89410337549998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44362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44362</v>
      </c>
      <c r="E6" s="12">
        <v>44361</v>
      </c>
      <c r="F6" s="12">
        <v>44358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730.98</v>
      </c>
      <c r="M7" s="16">
        <v>1.2053143405013067E-3</v>
      </c>
      <c r="N7" s="16">
        <v>0.17029826611805765</v>
      </c>
    </row>
    <row r="8" spans="1:15">
      <c r="K8" s="1" t="s">
        <v>25</v>
      </c>
      <c r="L8" s="15">
        <v>4221.1899999999996</v>
      </c>
      <c r="M8" s="16">
        <v>8.2921882847752926E-5</v>
      </c>
      <c r="N8" s="16">
        <v>0.16566241770865542</v>
      </c>
    </row>
    <row r="9" spans="1:15">
      <c r="A9" s="17" t="s">
        <v>3</v>
      </c>
      <c r="D9" s="18">
        <v>7666.9440029699999</v>
      </c>
      <c r="E9" s="18">
        <v>7495.1332844199997</v>
      </c>
      <c r="F9" s="18">
        <v>7897.1556549699999</v>
      </c>
      <c r="G9" s="18">
        <v>7477.5157633218187</v>
      </c>
      <c r="H9" s="18">
        <v>8745.8983623023796</v>
      </c>
      <c r="K9" s="1" t="s">
        <v>26</v>
      </c>
      <c r="L9" s="15">
        <v>6639.52</v>
      </c>
      <c r="M9" s="16">
        <v>3.501930822885635E-3</v>
      </c>
      <c r="N9" s="16">
        <v>0.19600605972176455</v>
      </c>
    </row>
    <row r="10" spans="1:15">
      <c r="A10" s="5" t="s">
        <v>4</v>
      </c>
      <c r="K10" s="1" t="s">
        <v>21</v>
      </c>
      <c r="L10" s="15">
        <v>5201.3599999999997</v>
      </c>
      <c r="M10" s="16">
        <v>5.2513835375855855E-4</v>
      </c>
      <c r="N10" s="16">
        <v>6.1857437999657039E-2</v>
      </c>
    </row>
    <row r="11" spans="1:15">
      <c r="A11" s="17" t="s">
        <v>5</v>
      </c>
      <c r="D11" s="18">
        <v>7153.6829411600002</v>
      </c>
      <c r="E11" s="18">
        <v>7267.8722835600001</v>
      </c>
      <c r="F11" s="18">
        <v>7139.8152586899996</v>
      </c>
      <c r="G11" s="18">
        <v>6905.1057154281816</v>
      </c>
      <c r="H11" s="18">
        <v>8067.7638143309532</v>
      </c>
      <c r="K11" s="1" t="s">
        <v>112</v>
      </c>
      <c r="L11" s="15">
        <v>1128.03</v>
      </c>
      <c r="M11" s="19">
        <v>-8.6825847386876598E-3</v>
      </c>
      <c r="N11" s="19">
        <v>0.15817735659209209</v>
      </c>
    </row>
    <row r="12" spans="1:15">
      <c r="A12" s="1" t="s">
        <v>6</v>
      </c>
      <c r="D12" s="20">
        <v>5606.4400850399998</v>
      </c>
      <c r="E12" s="20">
        <v>5719.8703481900002</v>
      </c>
      <c r="F12" s="20">
        <v>5557.1879393299996</v>
      </c>
      <c r="G12" s="20">
        <v>5285.9914065563635</v>
      </c>
      <c r="H12" s="20">
        <v>6203.1461390847617</v>
      </c>
    </row>
    <row r="13" spans="1:15">
      <c r="A13" s="1" t="s">
        <v>7</v>
      </c>
      <c r="D13" s="20">
        <v>1017.1489619499999</v>
      </c>
      <c r="E13" s="20">
        <v>981.91592099000002</v>
      </c>
      <c r="F13" s="20">
        <v>1018.8662027399999</v>
      </c>
      <c r="G13" s="20">
        <v>1058.5688277545457</v>
      </c>
      <c r="H13" s="20">
        <v>1267.8287068890477</v>
      </c>
      <c r="K13" s="1" t="s">
        <v>27</v>
      </c>
      <c r="L13" s="15">
        <v>1284.71</v>
      </c>
      <c r="M13" s="16">
        <v>1.0909289259806165E-3</v>
      </c>
      <c r="N13" s="16">
        <v>0.1641716657302863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3458.02</v>
      </c>
      <c r="M14" s="16">
        <v>-5.4587287891860736E-3</v>
      </c>
      <c r="N14" s="16">
        <v>0.16165291033018558</v>
      </c>
    </row>
    <row r="15" spans="1:15">
      <c r="A15" s="17" t="s">
        <v>8</v>
      </c>
      <c r="D15" s="18">
        <v>222.96157597999999</v>
      </c>
      <c r="E15" s="18">
        <v>162.37533589</v>
      </c>
      <c r="F15" s="18">
        <v>417.88734277999998</v>
      </c>
      <c r="G15" s="18">
        <v>279.24286957181818</v>
      </c>
      <c r="H15" s="18">
        <v>421.69947016952375</v>
      </c>
    </row>
    <row r="16" spans="1:15">
      <c r="A16" s="17" t="s">
        <v>9</v>
      </c>
      <c r="D16" s="18">
        <v>40.675949959999997</v>
      </c>
      <c r="E16" s="18">
        <v>22.144907270000001</v>
      </c>
      <c r="F16" s="18">
        <v>21.14086562</v>
      </c>
      <c r="G16" s="18">
        <v>23.637255526363639</v>
      </c>
      <c r="H16" s="18">
        <v>24.007890024761906</v>
      </c>
    </row>
    <row r="17" spans="1:8">
      <c r="A17" s="17" t="s">
        <v>10</v>
      </c>
      <c r="D17" s="18">
        <v>13.89980064</v>
      </c>
      <c r="E17" s="18">
        <v>16.593962210000001</v>
      </c>
      <c r="F17" s="18">
        <v>21.441981899999998</v>
      </c>
      <c r="G17" s="18">
        <v>16.192948072727273</v>
      </c>
      <c r="H17" s="18">
        <v>20.27007791523809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235.72373522999999</v>
      </c>
      <c r="E19" s="18">
        <v>26.146795489999999</v>
      </c>
      <c r="F19" s="18">
        <v>296.87020597999998</v>
      </c>
      <c r="G19" s="18">
        <v>253.33697472272723</v>
      </c>
      <c r="H19" s="18">
        <v>212.15710986190476</v>
      </c>
    </row>
    <row r="20" spans="1:8">
      <c r="A20" s="1" t="s">
        <v>12</v>
      </c>
      <c r="D20" s="20">
        <v>45.989070550000001</v>
      </c>
      <c r="E20" s="20">
        <v>1.51281971</v>
      </c>
      <c r="F20" s="20">
        <v>0.92515519000000002</v>
      </c>
      <c r="G20" s="20">
        <v>18.775225261818182</v>
      </c>
      <c r="H20" s="20">
        <v>19.868732203809525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2306080</v>
      </c>
      <c r="E22" s="21">
        <v>2322622</v>
      </c>
      <c r="F22" s="21">
        <v>2231128</v>
      </c>
      <c r="G22" s="21">
        <v>2310158.3636363638</v>
      </c>
      <c r="H22" s="21">
        <v>2692139.3333333335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296.68579999999997</v>
      </c>
      <c r="F30" s="1" t="s">
        <v>138</v>
      </c>
      <c r="G30" s="22">
        <v>41.261099999999999</v>
      </c>
    </row>
    <row r="31" spans="1:8">
      <c r="B31" s="1" t="s">
        <v>34</v>
      </c>
      <c r="C31" s="22">
        <v>280.14400000000001</v>
      </c>
      <c r="F31" s="1" t="s">
        <v>118</v>
      </c>
      <c r="G31" s="22">
        <v>30.6829</v>
      </c>
    </row>
    <row r="32" spans="1:8">
      <c r="B32" s="1" t="s">
        <v>139</v>
      </c>
      <c r="C32" s="22">
        <v>235.1574</v>
      </c>
      <c r="F32" s="1" t="s">
        <v>119</v>
      </c>
      <c r="G32" s="22">
        <v>29.6191</v>
      </c>
    </row>
    <row r="33" spans="2:7">
      <c r="B33" s="1" t="s">
        <v>124</v>
      </c>
      <c r="C33" s="22">
        <v>193.68860000000001</v>
      </c>
      <c r="F33" s="1" t="s">
        <v>140</v>
      </c>
      <c r="G33" s="22">
        <v>28.655000000000001</v>
      </c>
    </row>
    <row r="34" spans="2:7">
      <c r="B34" s="1" t="s">
        <v>99</v>
      </c>
      <c r="C34" s="22">
        <v>189.2741</v>
      </c>
      <c r="F34" s="1" t="s">
        <v>141</v>
      </c>
      <c r="G34" s="22">
        <v>25.235499999999998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44362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44362</v>
      </c>
      <c r="E6" s="12">
        <v>44361</v>
      </c>
      <c r="F6" s="12">
        <v>44358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6639.52</v>
      </c>
      <c r="L7" s="16">
        <v>3.501930822885635E-3</v>
      </c>
      <c r="M7" s="16">
        <v>0.19600605972176455</v>
      </c>
    </row>
    <row r="8" spans="1:13">
      <c r="J8" s="1" t="s">
        <v>41</v>
      </c>
      <c r="K8" s="15">
        <v>12919.59</v>
      </c>
      <c r="L8" s="16">
        <v>-3.3626008433116361E-3</v>
      </c>
      <c r="M8" s="16">
        <v>8.3987354198234998E-2</v>
      </c>
    </row>
    <row r="9" spans="1:13">
      <c r="A9" s="17" t="s">
        <v>3</v>
      </c>
      <c r="D9" s="18">
        <v>3888.5835438600002</v>
      </c>
      <c r="E9" s="18">
        <v>4032.8974328099998</v>
      </c>
      <c r="F9" s="18">
        <v>4460.32905691</v>
      </c>
      <c r="G9" s="18">
        <v>3880.1044052481816</v>
      </c>
      <c r="H9" s="18">
        <v>4609.3267455166679</v>
      </c>
      <c r="J9" s="1" t="s">
        <v>42</v>
      </c>
      <c r="K9" s="15">
        <v>7288</v>
      </c>
      <c r="L9" s="16">
        <v>2.9505020257176717E-3</v>
      </c>
      <c r="M9" s="16">
        <v>0.18616316579266878</v>
      </c>
    </row>
    <row r="10" spans="1:13">
      <c r="A10" s="5" t="s">
        <v>4</v>
      </c>
      <c r="J10" s="1" t="s">
        <v>15</v>
      </c>
      <c r="K10" s="15">
        <v>5198.43</v>
      </c>
      <c r="L10" s="16">
        <v>2.450961486543779E-3</v>
      </c>
      <c r="M10" s="16">
        <v>0.18288889546247877</v>
      </c>
    </row>
    <row r="11" spans="1:13">
      <c r="A11" s="17" t="s">
        <v>5</v>
      </c>
      <c r="D11" s="18">
        <v>3665.9751697699999</v>
      </c>
      <c r="E11" s="18">
        <v>3894.0552741400002</v>
      </c>
      <c r="F11" s="18">
        <v>4075.3219581899998</v>
      </c>
      <c r="G11" s="18">
        <v>3636.3961721472729</v>
      </c>
      <c r="H11" s="18">
        <v>4240.4676889652392</v>
      </c>
      <c r="J11" s="1" t="s">
        <v>43</v>
      </c>
      <c r="K11" s="15">
        <v>15386.52</v>
      </c>
      <c r="L11" s="16">
        <v>-3.9920534379755956E-3</v>
      </c>
      <c r="M11" s="16">
        <v>0.1420728969118461</v>
      </c>
    </row>
    <row r="12" spans="1:13">
      <c r="A12" s="1" t="s">
        <v>39</v>
      </c>
      <c r="D12" s="20">
        <v>3020.2050478199999</v>
      </c>
      <c r="E12" s="20">
        <v>3093.43039765</v>
      </c>
      <c r="F12" s="20">
        <v>3287.28208137</v>
      </c>
      <c r="G12" s="20">
        <v>2900.7159597654545</v>
      </c>
      <c r="H12" s="20">
        <v>3393.0130479152381</v>
      </c>
      <c r="J12" s="1" t="s">
        <v>44</v>
      </c>
      <c r="K12" s="15">
        <v>14419.83</v>
      </c>
      <c r="L12" s="16">
        <v>-1.3912819461603387E-3</v>
      </c>
      <c r="M12" s="16">
        <v>0.189466416562319</v>
      </c>
    </row>
    <row r="13" spans="1:13">
      <c r="A13" s="1" t="s">
        <v>40</v>
      </c>
      <c r="D13" s="20">
        <v>3869.81627149</v>
      </c>
      <c r="E13" s="20">
        <v>4008.5554732599999</v>
      </c>
      <c r="F13" s="20">
        <v>4265.9680075599999</v>
      </c>
      <c r="G13" s="20">
        <v>3794.7341380427274</v>
      </c>
      <c r="H13" s="20">
        <v>4389.5788571961912</v>
      </c>
      <c r="J13" s="1" t="s">
        <v>45</v>
      </c>
      <c r="K13" s="15">
        <v>15315.5</v>
      </c>
      <c r="L13" s="16">
        <v>-3.5380887814348005E-3</v>
      </c>
      <c r="M13" s="16">
        <v>0.14986151809799675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5102.71</v>
      </c>
      <c r="L14" s="16">
        <v>2.3946473051867923E-3</v>
      </c>
      <c r="M14" s="16">
        <v>0.18297376120330311</v>
      </c>
    </row>
    <row r="15" spans="1:13">
      <c r="A15" s="17" t="s">
        <v>8</v>
      </c>
      <c r="D15" s="18">
        <v>161.69929897</v>
      </c>
      <c r="E15" s="18">
        <v>86.391045520000006</v>
      </c>
      <c r="F15" s="18">
        <v>343.72945533000001</v>
      </c>
      <c r="G15" s="18">
        <v>198.14556440272727</v>
      </c>
      <c r="H15" s="18">
        <v>319.89392275666671</v>
      </c>
    </row>
    <row r="16" spans="1:13">
      <c r="A16" s="17" t="s">
        <v>9</v>
      </c>
      <c r="D16" s="18">
        <v>40.675949959999997</v>
      </c>
      <c r="E16" s="18">
        <v>22.140329990000001</v>
      </c>
      <c r="F16" s="18">
        <v>21.117316460000001</v>
      </c>
      <c r="G16" s="18">
        <v>23.55359349090909</v>
      </c>
      <c r="H16" s="18">
        <v>23.966205450952383</v>
      </c>
    </row>
    <row r="17" spans="1:8">
      <c r="A17" s="17" t="s">
        <v>10</v>
      </c>
      <c r="D17" s="18">
        <v>13.798670639999999</v>
      </c>
      <c r="E17" s="18">
        <v>16.393962210000002</v>
      </c>
      <c r="F17" s="18">
        <v>15.641981899999999</v>
      </c>
      <c r="G17" s="18">
        <v>14.738299890909094</v>
      </c>
      <c r="H17" s="18">
        <v>20.260193521904757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6.4344545200000001</v>
      </c>
      <c r="E19" s="18">
        <v>13.91682095</v>
      </c>
      <c r="F19" s="18">
        <v>4.5183450299999999</v>
      </c>
      <c r="G19" s="18">
        <v>7.2707753163636362</v>
      </c>
      <c r="H19" s="18">
        <v>4.7387348219047611</v>
      </c>
    </row>
    <row r="20" spans="1:8">
      <c r="A20" s="1" t="s">
        <v>12</v>
      </c>
      <c r="D20" s="20">
        <v>1.6298219999999999E-2</v>
      </c>
      <c r="E20" s="20">
        <v>5.9225500000000004E-3</v>
      </c>
      <c r="F20" s="20">
        <v>0.10209190999999999</v>
      </c>
      <c r="G20" s="20">
        <v>0.50352039818181826</v>
      </c>
      <c r="H20" s="20">
        <v>0.11609064523809523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1163884</v>
      </c>
      <c r="E22" s="21">
        <v>1201344</v>
      </c>
      <c r="F22" s="21">
        <v>1192836</v>
      </c>
      <c r="G22" s="21">
        <v>1195517.6363636365</v>
      </c>
      <c r="H22" s="21">
        <v>1368600.2857142857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139</v>
      </c>
      <c r="B31" s="22">
        <v>235.1574</v>
      </c>
      <c r="D31" s="1" t="s">
        <v>142</v>
      </c>
      <c r="E31" s="22">
        <v>107.40740700000001</v>
      </c>
      <c r="G31" s="1" t="s">
        <v>143</v>
      </c>
      <c r="H31" s="22">
        <v>-21.904762000000002</v>
      </c>
    </row>
    <row r="32" spans="1:8">
      <c r="A32" s="1" t="s">
        <v>99</v>
      </c>
      <c r="B32" s="22">
        <v>189.2741</v>
      </c>
      <c r="D32" s="1" t="s">
        <v>144</v>
      </c>
      <c r="E32" s="22">
        <v>12.5</v>
      </c>
      <c r="G32" s="1" t="s">
        <v>145</v>
      </c>
      <c r="H32" s="22">
        <v>-20.909091</v>
      </c>
    </row>
    <row r="33" spans="1:8">
      <c r="A33" s="1" t="s">
        <v>109</v>
      </c>
      <c r="B33" s="22">
        <v>159.08930000000001</v>
      </c>
      <c r="D33" s="1" t="s">
        <v>146</v>
      </c>
      <c r="E33" s="22">
        <v>8.8888890000000007</v>
      </c>
      <c r="G33" s="1" t="s">
        <v>147</v>
      </c>
      <c r="H33" s="22">
        <v>-15.079364999999999</v>
      </c>
    </row>
    <row r="34" spans="1:8">
      <c r="A34" s="1" t="s">
        <v>120</v>
      </c>
      <c r="B34" s="22">
        <v>143.25040000000001</v>
      </c>
      <c r="D34" s="1" t="s">
        <v>148</v>
      </c>
      <c r="E34" s="22">
        <v>7.7192980000000002</v>
      </c>
      <c r="G34" s="1" t="s">
        <v>149</v>
      </c>
      <c r="H34" s="22">
        <v>-15</v>
      </c>
    </row>
    <row r="35" spans="1:8">
      <c r="A35" s="1" t="s">
        <v>150</v>
      </c>
      <c r="B35" s="22">
        <v>141.98320000000001</v>
      </c>
      <c r="D35" s="1" t="s">
        <v>151</v>
      </c>
      <c r="E35" s="22">
        <v>7.0931850000000001</v>
      </c>
      <c r="G35" s="1" t="s">
        <v>152</v>
      </c>
      <c r="H35" s="22">
        <v>-8.9552239999999994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44362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44362</v>
      </c>
      <c r="E6" s="12">
        <v>44361</v>
      </c>
      <c r="F6" s="12">
        <v>44358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730.98</v>
      </c>
      <c r="L7" s="16">
        <v>1.2053143405013067E-3</v>
      </c>
      <c r="M7" s="16">
        <v>0.17029826611805765</v>
      </c>
    </row>
    <row r="8" spans="1:13">
      <c r="J8" s="1" t="s">
        <v>18</v>
      </c>
      <c r="K8" s="15">
        <v>1061.6099999999999</v>
      </c>
      <c r="L8" s="16">
        <v>-7.748387699785253E-3</v>
      </c>
      <c r="M8" s="16">
        <v>0.13589771025037445</v>
      </c>
    </row>
    <row r="9" spans="1:13">
      <c r="A9" s="17" t="s">
        <v>3</v>
      </c>
      <c r="D9" s="18">
        <v>2276.8269858100002</v>
      </c>
      <c r="E9" s="18">
        <v>2328.3940354199999</v>
      </c>
      <c r="F9" s="18">
        <v>2109.1671904300001</v>
      </c>
      <c r="G9" s="18">
        <v>2185.890638184545</v>
      </c>
      <c r="H9" s="18">
        <v>2619.7841911528576</v>
      </c>
      <c r="J9" s="1" t="s">
        <v>20</v>
      </c>
      <c r="K9" s="15">
        <v>1398.07</v>
      </c>
      <c r="L9" s="16">
        <v>-5.576008864424109E-4</v>
      </c>
      <c r="M9" s="16">
        <v>0.21065985452026315</v>
      </c>
    </row>
    <row r="10" spans="1:13">
      <c r="A10" s="5" t="s">
        <v>4</v>
      </c>
      <c r="J10" s="1" t="s">
        <v>19</v>
      </c>
      <c r="K10" s="15">
        <v>1044.6099999999999</v>
      </c>
      <c r="L10" s="16">
        <v>-1.2811319852766845E-3</v>
      </c>
      <c r="M10" s="16">
        <v>0.15445653975797069</v>
      </c>
    </row>
    <row r="11" spans="1:13">
      <c r="A11" s="17" t="s">
        <v>5</v>
      </c>
      <c r="D11" s="18">
        <v>2206.8306806599999</v>
      </c>
      <c r="E11" s="18">
        <v>2244.1428981200002</v>
      </c>
      <c r="F11" s="18">
        <v>2027.41957957</v>
      </c>
      <c r="G11" s="18">
        <v>2099.0165335200004</v>
      </c>
      <c r="H11" s="18">
        <v>2514.0667770304763</v>
      </c>
      <c r="K11" s="15"/>
      <c r="L11" s="16"/>
      <c r="M11" s="16"/>
    </row>
    <row r="12" spans="1:13">
      <c r="A12" s="1" t="s">
        <v>56</v>
      </c>
      <c r="D12" s="20">
        <v>1969.84371132</v>
      </c>
      <c r="E12" s="20">
        <v>1998.07965618</v>
      </c>
      <c r="F12" s="20">
        <v>1780.26719394</v>
      </c>
      <c r="G12" s="20">
        <v>1839.3451483900003</v>
      </c>
      <c r="H12" s="20">
        <v>2175.6143898190476</v>
      </c>
      <c r="K12" s="15"/>
      <c r="L12" s="16"/>
      <c r="M12" s="16"/>
    </row>
    <row r="13" spans="1:13">
      <c r="A13" s="1" t="s">
        <v>57</v>
      </c>
      <c r="D13" s="20">
        <v>166.29257877000001</v>
      </c>
      <c r="E13" s="20">
        <v>197.70247323999999</v>
      </c>
      <c r="F13" s="20">
        <v>173.62297785999999</v>
      </c>
      <c r="G13" s="20">
        <v>205.30021601454547</v>
      </c>
      <c r="H13" s="20">
        <v>254.69177736523812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59.851680569999999</v>
      </c>
      <c r="E15" s="18">
        <v>73.891385940000006</v>
      </c>
      <c r="F15" s="18">
        <v>73.731627399999994</v>
      </c>
      <c r="G15" s="18">
        <v>79.812682631818177</v>
      </c>
      <c r="H15" s="18">
        <v>99.880141266666669</v>
      </c>
    </row>
    <row r="16" spans="1:13">
      <c r="A16" s="17" t="s">
        <v>9</v>
      </c>
      <c r="D16" s="18">
        <v>0</v>
      </c>
      <c r="E16" s="18">
        <v>4.5772800000000004E-3</v>
      </c>
      <c r="F16" s="18">
        <v>2.354916E-2</v>
      </c>
      <c r="G16" s="18">
        <v>8.3662035454545439E-2</v>
      </c>
      <c r="H16" s="18">
        <v>4.1684573809523805E-2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10.14462458</v>
      </c>
      <c r="E19" s="18">
        <v>10.355174079999999</v>
      </c>
      <c r="F19" s="18">
        <v>7.9924343000000002</v>
      </c>
      <c r="G19" s="18">
        <v>6.9777599972727273</v>
      </c>
      <c r="H19" s="18">
        <v>5.7955882819047613</v>
      </c>
    </row>
    <row r="20" spans="1:8">
      <c r="A20" s="1" t="s">
        <v>12</v>
      </c>
      <c r="D20" s="20">
        <v>6.8138619999999997E-2</v>
      </c>
      <c r="E20" s="20">
        <v>6.6791260000000005E-2</v>
      </c>
      <c r="F20" s="20">
        <v>1.0269179999999999E-2</v>
      </c>
      <c r="G20" s="20">
        <v>0.23246916272727275</v>
      </c>
      <c r="H20" s="20">
        <v>0.49161273238095243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633088</v>
      </c>
      <c r="E22" s="21">
        <v>610322</v>
      </c>
      <c r="F22" s="21">
        <v>582932</v>
      </c>
      <c r="G22" s="21">
        <v>607039.81818181823</v>
      </c>
      <c r="H22" s="21">
        <v>723791.90476190473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296.68579999999997</v>
      </c>
      <c r="D31" s="1" t="s">
        <v>153</v>
      </c>
      <c r="E31" s="22">
        <v>7.8294079999999999</v>
      </c>
      <c r="G31" s="1" t="s">
        <v>124</v>
      </c>
      <c r="H31" s="22">
        <v>-4.7353759999999996</v>
      </c>
    </row>
    <row r="32" spans="1:8">
      <c r="A32" s="1" t="s">
        <v>34</v>
      </c>
      <c r="B32" s="22">
        <v>280.14400000000001</v>
      </c>
      <c r="D32" s="1" t="s">
        <v>123</v>
      </c>
      <c r="E32" s="22">
        <v>3.4768210000000002</v>
      </c>
      <c r="G32" s="1" t="s">
        <v>121</v>
      </c>
      <c r="H32" s="22">
        <v>-4.292929</v>
      </c>
    </row>
    <row r="33" spans="1:8">
      <c r="A33" s="1" t="s">
        <v>124</v>
      </c>
      <c r="B33" s="22">
        <v>193.68860000000001</v>
      </c>
      <c r="D33" s="1" t="s">
        <v>154</v>
      </c>
      <c r="E33" s="22">
        <v>2.5210080000000001</v>
      </c>
      <c r="G33" s="1" t="s">
        <v>155</v>
      </c>
      <c r="H33" s="22">
        <v>-3.7894739999999998</v>
      </c>
    </row>
    <row r="34" spans="1:8">
      <c r="A34" s="1" t="s">
        <v>114</v>
      </c>
      <c r="B34" s="22">
        <v>138.81</v>
      </c>
      <c r="D34" s="1" t="s">
        <v>125</v>
      </c>
      <c r="E34" s="22">
        <v>2.4721880000000001</v>
      </c>
      <c r="G34" s="1" t="s">
        <v>156</v>
      </c>
      <c r="H34" s="22">
        <v>-3.5056970000000001</v>
      </c>
    </row>
    <row r="35" spans="1:8">
      <c r="A35" s="1" t="s">
        <v>157</v>
      </c>
      <c r="B35" s="22">
        <v>130.99109999999999</v>
      </c>
      <c r="D35" s="1" t="s">
        <v>158</v>
      </c>
      <c r="E35" s="22">
        <v>1.8456379999999999</v>
      </c>
      <c r="G35" s="1" t="s">
        <v>122</v>
      </c>
      <c r="H35" s="22">
        <v>-3.252033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44362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44362</v>
      </c>
      <c r="E6" s="12">
        <v>44361</v>
      </c>
      <c r="F6" s="12">
        <v>44358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4221.1899999999996</v>
      </c>
      <c r="L7" s="16">
        <v>8.2921882847752926E-5</v>
      </c>
      <c r="M7" s="16">
        <v>0.16566241770865542</v>
      </c>
    </row>
    <row r="8" spans="1:13">
      <c r="J8" s="1" t="s">
        <v>64</v>
      </c>
      <c r="K8" s="15">
        <v>6647.3</v>
      </c>
      <c r="L8" s="16">
        <v>-4.7223769397081172E-3</v>
      </c>
      <c r="M8" s="16">
        <v>0.16655727578085777</v>
      </c>
    </row>
    <row r="9" spans="1:13">
      <c r="A9" s="17" t="s">
        <v>3</v>
      </c>
      <c r="D9" s="18">
        <v>347.39355310000002</v>
      </c>
      <c r="E9" s="18">
        <v>326.81843967999998</v>
      </c>
      <c r="F9" s="18">
        <v>307.28171213000002</v>
      </c>
      <c r="G9" s="18">
        <v>320.40057355727271</v>
      </c>
      <c r="H9" s="18">
        <v>346.32936942380945</v>
      </c>
      <c r="J9" s="1" t="s">
        <v>65</v>
      </c>
      <c r="K9" s="15">
        <v>14862.87</v>
      </c>
      <c r="L9" s="16">
        <v>4.8332204297369952E-3</v>
      </c>
      <c r="M9" s="16">
        <v>0.22473604453684515</v>
      </c>
    </row>
    <row r="10" spans="1:13">
      <c r="A10" s="5" t="s">
        <v>4</v>
      </c>
      <c r="J10" s="1" t="s">
        <v>66</v>
      </c>
      <c r="K10" s="15">
        <v>9804.9</v>
      </c>
      <c r="L10" s="16">
        <v>-4.7241824545447564E-3</v>
      </c>
      <c r="M10" s="16">
        <v>0.17841265415369145</v>
      </c>
    </row>
    <row r="11" spans="1:13">
      <c r="A11" s="17" t="s">
        <v>5</v>
      </c>
      <c r="D11" s="18">
        <v>346.99604205999998</v>
      </c>
      <c r="E11" s="18">
        <v>326.37723502</v>
      </c>
      <c r="F11" s="18">
        <v>301.34093478</v>
      </c>
      <c r="G11" s="18">
        <v>318.70319191272728</v>
      </c>
      <c r="H11" s="18">
        <v>346.09623044523812</v>
      </c>
      <c r="J11" s="1" t="s">
        <v>67</v>
      </c>
      <c r="K11" s="15">
        <v>20717.2</v>
      </c>
      <c r="L11" s="16">
        <v>4.8332609839676355E-3</v>
      </c>
      <c r="M11" s="16">
        <v>0.24285501744551574</v>
      </c>
    </row>
    <row r="12" spans="1:13">
      <c r="A12" s="1" t="s">
        <v>59</v>
      </c>
      <c r="D12" s="20">
        <v>323.97985820000002</v>
      </c>
      <c r="E12" s="20">
        <v>300.14196301999999</v>
      </c>
      <c r="F12" s="20">
        <v>292.82736582000001</v>
      </c>
      <c r="G12" s="20">
        <v>302.7883167927273</v>
      </c>
      <c r="H12" s="20">
        <v>337.85791667238095</v>
      </c>
      <c r="J12" s="1" t="s">
        <v>68</v>
      </c>
      <c r="K12" s="15">
        <v>12296.24</v>
      </c>
      <c r="L12" s="16">
        <v>1.4007609715416258E-3</v>
      </c>
      <c r="M12" s="16">
        <v>0.16333265214989057</v>
      </c>
    </row>
    <row r="13" spans="1:13">
      <c r="A13" s="1" t="s">
        <v>60</v>
      </c>
      <c r="D13" s="20">
        <v>945.00166764999994</v>
      </c>
      <c r="E13" s="20">
        <v>1086.8278307200001</v>
      </c>
      <c r="F13" s="20">
        <v>840.99141286999998</v>
      </c>
      <c r="G13" s="20">
        <v>925.72983239909092</v>
      </c>
      <c r="H13" s="20">
        <v>1079.2577333085715</v>
      </c>
      <c r="J13" s="1" t="s">
        <v>69</v>
      </c>
      <c r="K13" s="15">
        <v>46936.83</v>
      </c>
      <c r="L13" s="16">
        <v>1.4438065457114124E-3</v>
      </c>
      <c r="M13" s="16">
        <v>0.18049041195459314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43544.62</v>
      </c>
      <c r="L14" s="16">
        <v>1.3991423928647606E-3</v>
      </c>
      <c r="M14" s="16">
        <v>0.18029330727603154</v>
      </c>
    </row>
    <row r="15" spans="1:13">
      <c r="A15" s="17" t="s">
        <v>8</v>
      </c>
      <c r="D15" s="18">
        <v>0.19314064</v>
      </c>
      <c r="E15" s="18">
        <v>0.14674966</v>
      </c>
      <c r="F15" s="18">
        <v>5.0598249999999997E-2</v>
      </c>
      <c r="G15" s="18">
        <v>9.3167288181818186E-2</v>
      </c>
      <c r="H15" s="18">
        <v>0.13366808428571431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0.10113</v>
      </c>
      <c r="E17" s="18">
        <v>0.2</v>
      </c>
      <c r="F17" s="18">
        <v>5.8</v>
      </c>
      <c r="G17" s="18">
        <v>1.4546481818181818</v>
      </c>
      <c r="H17" s="18">
        <v>9.8843933333333332E-3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0.1032404</v>
      </c>
      <c r="E19" s="18">
        <v>9.4454999999999997E-2</v>
      </c>
      <c r="F19" s="18">
        <v>9.0179099999999998E-2</v>
      </c>
      <c r="G19" s="18">
        <v>0.14956617454545451</v>
      </c>
      <c r="H19" s="18">
        <v>8.9586500952380924E-2</v>
      </c>
    </row>
    <row r="20" spans="1:8">
      <c r="A20" s="1" t="s">
        <v>12</v>
      </c>
      <c r="D20" s="20">
        <v>0</v>
      </c>
      <c r="E20" s="20">
        <v>2.3E-2</v>
      </c>
      <c r="F20" s="20">
        <v>7.2562000000000001E-2</v>
      </c>
      <c r="G20" s="20">
        <v>1.3743056363636362E-2</v>
      </c>
      <c r="H20" s="20">
        <v>1.8004186666666672E-2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114626</v>
      </c>
      <c r="E22" s="21">
        <v>110822</v>
      </c>
      <c r="F22" s="21">
        <v>102072</v>
      </c>
      <c r="G22" s="21">
        <v>112936.54545454546</v>
      </c>
      <c r="H22" s="21">
        <v>129378.19047619047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110.07980000000001</v>
      </c>
      <c r="D31" s="1" t="s">
        <v>159</v>
      </c>
      <c r="E31" s="22">
        <v>9.9137930000000001</v>
      </c>
      <c r="G31" s="1" t="s">
        <v>160</v>
      </c>
      <c r="H31" s="22">
        <v>-8.7719299999999993</v>
      </c>
    </row>
    <row r="32" spans="1:8">
      <c r="A32" s="1" t="s">
        <v>63</v>
      </c>
      <c r="B32" s="22">
        <v>24.7257</v>
      </c>
      <c r="D32" s="1" t="s">
        <v>161</v>
      </c>
      <c r="E32" s="22">
        <v>5.2631579999999998</v>
      </c>
      <c r="G32" s="1" t="s">
        <v>162</v>
      </c>
      <c r="H32" s="22">
        <v>-4.895105</v>
      </c>
    </row>
    <row r="33" spans="1:8">
      <c r="A33" s="1" t="s">
        <v>163</v>
      </c>
      <c r="B33" s="22">
        <v>23.598099999999999</v>
      </c>
      <c r="D33" s="1" t="s">
        <v>164</v>
      </c>
      <c r="E33" s="22">
        <v>4.6121590000000001</v>
      </c>
      <c r="G33" s="1" t="s">
        <v>165</v>
      </c>
      <c r="H33" s="22">
        <v>-3.738318</v>
      </c>
    </row>
    <row r="34" spans="1:8">
      <c r="A34" s="1" t="s">
        <v>113</v>
      </c>
      <c r="B34" s="22">
        <v>20.2928</v>
      </c>
      <c r="D34" s="1" t="s">
        <v>115</v>
      </c>
      <c r="E34" s="22">
        <v>3.4482759999999999</v>
      </c>
      <c r="G34" s="1" t="s">
        <v>166</v>
      </c>
      <c r="H34" s="22">
        <v>-3.6544850000000002</v>
      </c>
    </row>
    <row r="35" spans="1:8">
      <c r="A35" s="1" t="s">
        <v>167</v>
      </c>
      <c r="B35" s="22">
        <v>17.363399999999999</v>
      </c>
      <c r="D35" s="1" t="s">
        <v>168</v>
      </c>
      <c r="E35" s="22">
        <v>3.0534349999999999</v>
      </c>
      <c r="G35" s="1" t="s">
        <v>169</v>
      </c>
      <c r="H35" s="22">
        <v>-2.3611110000000002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44362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44362</v>
      </c>
      <c r="E6" s="12">
        <v>44361</v>
      </c>
      <c r="F6" s="12">
        <v>44358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8176.73</v>
      </c>
      <c r="L7" s="16">
        <v>-9.8245792493455442E-3</v>
      </c>
      <c r="M7" s="16">
        <v>0.10850924511240678</v>
      </c>
    </row>
    <row r="8" spans="1:17">
      <c r="J8" s="1" t="s">
        <v>95</v>
      </c>
      <c r="K8" s="15">
        <v>211.53</v>
      </c>
      <c r="L8" s="16">
        <v>-1.107994389901823E-2</v>
      </c>
      <c r="M8" s="16">
        <v>0.51309012875536464</v>
      </c>
    </row>
    <row r="9" spans="1:17">
      <c r="A9" s="17" t="s">
        <v>3</v>
      </c>
      <c r="D9" s="18">
        <v>250.89725258999999</v>
      </c>
      <c r="E9" s="18">
        <v>191.69840391</v>
      </c>
      <c r="F9" s="18">
        <v>171.20384938999999</v>
      </c>
      <c r="G9" s="18">
        <v>202.20687313818181</v>
      </c>
      <c r="H9" s="18">
        <v>237.89410337549998</v>
      </c>
      <c r="J9" s="1" t="s">
        <v>96</v>
      </c>
      <c r="K9" s="15">
        <v>1424.28</v>
      </c>
      <c r="L9" s="16">
        <v>-8.9621197361463567E-3</v>
      </c>
      <c r="M9" s="16">
        <v>0.10518964553976029</v>
      </c>
    </row>
    <row r="10" spans="1:17">
      <c r="A10" s="5" t="s">
        <v>4</v>
      </c>
      <c r="J10" s="1" t="s">
        <v>97</v>
      </c>
      <c r="K10" s="15">
        <v>1749.45</v>
      </c>
      <c r="L10" s="16">
        <v>-8.1470898390991753E-3</v>
      </c>
      <c r="M10" s="16">
        <v>0.19876248817991193</v>
      </c>
    </row>
    <row r="11" spans="1:17">
      <c r="A11" s="17" t="s">
        <v>5</v>
      </c>
      <c r="D11" s="18">
        <v>250.89725258999999</v>
      </c>
      <c r="E11" s="18">
        <v>191.69840391</v>
      </c>
      <c r="F11" s="18">
        <v>171.20384938999999</v>
      </c>
      <c r="G11" s="18">
        <v>202.20687313818181</v>
      </c>
      <c r="H11" s="18">
        <v>237.89410337549998</v>
      </c>
      <c r="J11" s="1" t="s">
        <v>98</v>
      </c>
      <c r="K11" s="15">
        <v>2864.26</v>
      </c>
      <c r="L11" s="16">
        <v>-2.0904029600106178E-3</v>
      </c>
      <c r="M11" s="16">
        <v>0.27215068998139014</v>
      </c>
    </row>
    <row r="12" spans="1:17">
      <c r="A12" s="1" t="s">
        <v>92</v>
      </c>
      <c r="D12" s="20">
        <v>248.16800013</v>
      </c>
      <c r="E12" s="20">
        <v>190.22717255000001</v>
      </c>
      <c r="F12" s="20">
        <v>165.65468784999999</v>
      </c>
      <c r="G12" s="20">
        <v>197.04919644181817</v>
      </c>
      <c r="H12" s="20">
        <v>217.6688950871428</v>
      </c>
      <c r="K12" s="15"/>
      <c r="L12" s="16"/>
      <c r="M12" s="16"/>
      <c r="Q12" s="18"/>
    </row>
    <row r="13" spans="1:17">
      <c r="A13" s="1" t="s">
        <v>93</v>
      </c>
      <c r="D13" s="20">
        <v>2.7292524600000001</v>
      </c>
      <c r="E13" s="20">
        <v>1.47123136</v>
      </c>
      <c r="F13" s="20">
        <v>5.5491615400000001</v>
      </c>
      <c r="G13" s="20">
        <v>5.1576766963636365</v>
      </c>
      <c r="H13" s="20">
        <v>8.8969176514285699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68134</v>
      </c>
      <c r="E20" s="21">
        <v>60120</v>
      </c>
      <c r="F20" s="21">
        <v>52602</v>
      </c>
      <c r="G20" s="21">
        <v>60164.181818181816</v>
      </c>
      <c r="H20" s="21">
        <v>71249.7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103</v>
      </c>
      <c r="B35" s="22">
        <v>49.500399999999999</v>
      </c>
      <c r="D35" s="1" t="s">
        <v>126</v>
      </c>
      <c r="E35" s="22">
        <v>6.6666670000000003</v>
      </c>
      <c r="G35" s="1" t="s">
        <v>128</v>
      </c>
      <c r="H35" s="22">
        <v>-9.0909089999999999</v>
      </c>
    </row>
    <row r="36" spans="1:8">
      <c r="A36" s="1" t="s">
        <v>90</v>
      </c>
      <c r="B36" s="22">
        <v>46.758699999999997</v>
      </c>
      <c r="D36" s="1" t="s">
        <v>170</v>
      </c>
      <c r="E36" s="22">
        <v>5.3571429999999998</v>
      </c>
      <c r="G36" s="1" t="s">
        <v>103</v>
      </c>
      <c r="H36" s="22">
        <v>-3.0682529999999999</v>
      </c>
    </row>
    <row r="37" spans="1:8">
      <c r="A37" s="1" t="s">
        <v>91</v>
      </c>
      <c r="B37" s="22">
        <v>31.183900000000001</v>
      </c>
      <c r="D37" s="1" t="s">
        <v>116</v>
      </c>
      <c r="E37" s="22">
        <v>4.4776119999999997</v>
      </c>
      <c r="G37" s="1" t="s">
        <v>171</v>
      </c>
      <c r="H37" s="22">
        <v>-2.7870680000000001</v>
      </c>
    </row>
    <row r="38" spans="1:8">
      <c r="A38" s="1" t="s">
        <v>117</v>
      </c>
      <c r="B38" s="22">
        <v>24.930499999999999</v>
      </c>
      <c r="D38" s="1" t="s">
        <v>172</v>
      </c>
      <c r="E38" s="22">
        <v>4.0189130000000004</v>
      </c>
      <c r="G38" s="1" t="s">
        <v>117</v>
      </c>
      <c r="H38" s="22">
        <v>-2.1157170000000001</v>
      </c>
    </row>
    <row r="39" spans="1:8">
      <c r="A39" s="1" t="s">
        <v>173</v>
      </c>
      <c r="B39" s="22">
        <v>13.327999999999999</v>
      </c>
      <c r="D39" s="1" t="s">
        <v>127</v>
      </c>
      <c r="E39" s="22">
        <v>0.90293500000000004</v>
      </c>
      <c r="G39" s="1" t="s">
        <v>174</v>
      </c>
      <c r="H39" s="22">
        <v>-2.0771510000000002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44362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44362</v>
      </c>
      <c r="E6" s="12">
        <v>44361</v>
      </c>
      <c r="F6" s="12">
        <v>44358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5201.3599999999997</v>
      </c>
      <c r="L7" s="16">
        <v>5.2513835375855855E-4</v>
      </c>
      <c r="M7" s="16">
        <v>6.1857437999657039E-2</v>
      </c>
    </row>
    <row r="8" spans="1:13">
      <c r="J8" s="1" t="s">
        <v>85</v>
      </c>
      <c r="K8" s="15">
        <v>3840.46</v>
      </c>
      <c r="L8" s="16">
        <v>-4.0083289953152246E-4</v>
      </c>
      <c r="M8" s="16">
        <v>1.0727162670737256E-2</v>
      </c>
    </row>
    <row r="9" spans="1:13">
      <c r="A9" s="17" t="s">
        <v>3</v>
      </c>
      <c r="D9" s="18">
        <v>102.11343527</v>
      </c>
      <c r="E9" s="18">
        <v>97.440896190000004</v>
      </c>
      <c r="F9" s="18">
        <v>79.179733729999995</v>
      </c>
      <c r="G9" s="18">
        <v>92.191084277272708</v>
      </c>
      <c r="H9" s="18">
        <v>145.3882241738095</v>
      </c>
      <c r="J9" s="1" t="s">
        <v>86</v>
      </c>
      <c r="K9" s="15">
        <v>13648.8</v>
      </c>
      <c r="L9" s="16">
        <v>5.2559701443311013E-4</v>
      </c>
      <c r="M9" s="16">
        <v>9.7645123051609106E-2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100.12512642999999</v>
      </c>
      <c r="E11" s="18">
        <v>95.660550729999997</v>
      </c>
      <c r="F11" s="18">
        <v>77.890262890000002</v>
      </c>
      <c r="G11" s="18">
        <v>90.648516927272723</v>
      </c>
      <c r="H11" s="18">
        <v>142.9709253171429</v>
      </c>
      <c r="K11" s="15"/>
      <c r="L11" s="16"/>
      <c r="M11" s="16"/>
    </row>
    <row r="12" spans="1:13">
      <c r="A12" s="1" t="s">
        <v>79</v>
      </c>
      <c r="D12" s="20">
        <v>100.02256502</v>
      </c>
      <c r="E12" s="20">
        <v>95.487247550000006</v>
      </c>
      <c r="F12" s="20">
        <v>77.740190560000002</v>
      </c>
      <c r="G12" s="20">
        <v>90.494568016363644</v>
      </c>
      <c r="H12" s="20">
        <v>142.73171749380953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6.0282199999999999E-3</v>
      </c>
      <c r="G15" s="18">
        <v>1.2924911818181816E-2</v>
      </c>
      <c r="H15" s="18">
        <v>1.2008728095238095E-2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1.98830884</v>
      </c>
      <c r="E19" s="18">
        <v>1.7803454599999999</v>
      </c>
      <c r="F19" s="18">
        <v>1.28344262</v>
      </c>
      <c r="G19" s="18">
        <v>1.5296424381818179</v>
      </c>
      <c r="H19" s="18">
        <v>2.4052901285714285</v>
      </c>
    </row>
    <row r="20" spans="1:8">
      <c r="A20" s="1" t="s">
        <v>12</v>
      </c>
      <c r="D20" s="20">
        <v>1.18251058</v>
      </c>
      <c r="E20" s="20">
        <v>1.4171058999999999</v>
      </c>
      <c r="F20" s="20">
        <v>0.74023209999999995</v>
      </c>
      <c r="G20" s="20">
        <v>1.0910649563636363</v>
      </c>
      <c r="H20" s="20">
        <v>2.0990934685714286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31326</v>
      </c>
      <c r="E22" s="21">
        <v>33002</v>
      </c>
      <c r="F22" s="21">
        <v>28536</v>
      </c>
      <c r="G22" s="21">
        <v>32243.81818181818</v>
      </c>
      <c r="H22" s="21">
        <v>44751.809523809527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81</v>
      </c>
      <c r="B31" s="22">
        <v>27.948599999999999</v>
      </c>
      <c r="D31" s="1" t="s">
        <v>130</v>
      </c>
      <c r="E31" s="22">
        <v>4.263566</v>
      </c>
      <c r="G31" s="1" t="s">
        <v>129</v>
      </c>
      <c r="H31" s="22">
        <v>-6.2893080000000001</v>
      </c>
    </row>
    <row r="32" spans="1:8">
      <c r="A32" s="1" t="s">
        <v>83</v>
      </c>
      <c r="B32" s="22">
        <v>24.383700000000001</v>
      </c>
      <c r="D32" s="1" t="s">
        <v>175</v>
      </c>
      <c r="E32" s="22">
        <v>2.4600249999999999</v>
      </c>
      <c r="G32" s="1" t="s">
        <v>176</v>
      </c>
      <c r="H32" s="22">
        <v>-3.947368</v>
      </c>
    </row>
    <row r="33" spans="1:8">
      <c r="A33" s="1" t="s">
        <v>82</v>
      </c>
      <c r="B33" s="22">
        <v>9.4867000000000008</v>
      </c>
      <c r="D33" s="1" t="s">
        <v>132</v>
      </c>
      <c r="E33" s="22">
        <v>2.0833330000000001</v>
      </c>
      <c r="G33" s="1" t="s">
        <v>131</v>
      </c>
      <c r="H33" s="22">
        <v>-2.7874560000000002</v>
      </c>
    </row>
    <row r="34" spans="1:8">
      <c r="A34" s="1" t="s">
        <v>102</v>
      </c>
      <c r="B34" s="22">
        <v>5.0262000000000002</v>
      </c>
      <c r="D34" s="1" t="s">
        <v>81</v>
      </c>
      <c r="E34" s="22">
        <v>1.609964</v>
      </c>
      <c r="G34" s="1" t="s">
        <v>177</v>
      </c>
      <c r="H34" s="22">
        <v>-2.7439019999999998</v>
      </c>
    </row>
    <row r="35" spans="1:8">
      <c r="A35" s="1" t="s">
        <v>175</v>
      </c>
      <c r="B35" s="22">
        <v>3.5447000000000002</v>
      </c>
      <c r="D35" s="1" t="s">
        <v>133</v>
      </c>
      <c r="E35" s="22">
        <v>1.086957</v>
      </c>
      <c r="G35" s="1" t="s">
        <v>102</v>
      </c>
      <c r="H35" s="22">
        <v>-1.5276890000000001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44362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44362</v>
      </c>
      <c r="E6" s="12">
        <v>44361</v>
      </c>
      <c r="F6" s="12">
        <v>44358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536.17999999999995</v>
      </c>
      <c r="L7" s="19">
        <v>-9.7148345153665883E-3</v>
      </c>
      <c r="M7" s="19">
        <v>0.14265621004176965</v>
      </c>
    </row>
    <row r="8" spans="1:13">
      <c r="H8" s="26"/>
      <c r="J8" s="1" t="s">
        <v>108</v>
      </c>
      <c r="K8" s="15">
        <v>1004.16</v>
      </c>
      <c r="L8" s="19">
        <v>-9.704142011834338E-3</v>
      </c>
      <c r="M8" s="19">
        <v>0.16917774724634982</v>
      </c>
    </row>
    <row r="9" spans="1:13">
      <c r="A9" s="17" t="s">
        <v>3</v>
      </c>
      <c r="D9" s="18">
        <v>801.12923234000004</v>
      </c>
      <c r="E9" s="18">
        <v>517.88407641000003</v>
      </c>
      <c r="F9" s="18">
        <v>769.99411238000005</v>
      </c>
      <c r="G9" s="18">
        <v>796.72218891636362</v>
      </c>
      <c r="H9" s="27">
        <v>798.5040192966668</v>
      </c>
      <c r="J9" s="1" t="s">
        <v>112</v>
      </c>
      <c r="K9" s="15">
        <v>1128.03</v>
      </c>
      <c r="L9" s="19">
        <v>-8.6825847386876598E-3</v>
      </c>
      <c r="M9" s="19">
        <v>0.15817735659209209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582.85866965000002</v>
      </c>
      <c r="E11" s="18">
        <v>515.93792164000001</v>
      </c>
      <c r="F11" s="18">
        <v>486.63867386999999</v>
      </c>
      <c r="G11" s="18">
        <v>558.13442778272736</v>
      </c>
      <c r="H11" s="27">
        <v>597.5963798342857</v>
      </c>
      <c r="K11" s="15"/>
      <c r="L11" s="16"/>
      <c r="M11" s="16"/>
    </row>
    <row r="12" spans="1:13" hidden="1">
      <c r="A12" s="1" t="s">
        <v>106</v>
      </c>
      <c r="D12" s="20">
        <v>100.02256502</v>
      </c>
      <c r="E12" s="20">
        <v>95.487247550000006</v>
      </c>
      <c r="F12" s="20">
        <v>77.740190560000002</v>
      </c>
      <c r="G12" s="20">
        <v>90.494568016363644</v>
      </c>
      <c r="H12" s="28">
        <v>142.73171749380953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1.2174558</v>
      </c>
      <c r="E15" s="18">
        <v>1.9461547699999999</v>
      </c>
      <c r="F15" s="18">
        <v>0.36963358000000002</v>
      </c>
      <c r="G15" s="18">
        <v>1.1785303372727274</v>
      </c>
      <c r="H15" s="27">
        <v>1.7797293338095241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217.05310689000001</v>
      </c>
      <c r="E19" s="18">
        <v>0</v>
      </c>
      <c r="F19" s="18">
        <v>282.98580492999997</v>
      </c>
      <c r="G19" s="18">
        <v>237.40923079636366</v>
      </c>
      <c r="H19" s="27">
        <v>199.12791012857139</v>
      </c>
    </row>
    <row r="20" spans="1:8">
      <c r="A20" s="1" t="s">
        <v>12</v>
      </c>
      <c r="D20" s="20">
        <v>44.72212313</v>
      </c>
      <c r="E20" s="20">
        <v>0</v>
      </c>
      <c r="F20" s="20">
        <v>0</v>
      </c>
      <c r="G20" s="20">
        <v>16.934427688181817</v>
      </c>
      <c r="H20" s="28">
        <v>17.143931170952381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295022</v>
      </c>
      <c r="E22" s="21">
        <v>307012</v>
      </c>
      <c r="F22" s="21">
        <v>272150</v>
      </c>
      <c r="G22" s="21">
        <v>302256.36363636365</v>
      </c>
      <c r="H22" s="30">
        <v>357760.28571428574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134</v>
      </c>
      <c r="B31" s="22">
        <v>108.8293</v>
      </c>
      <c r="D31" s="1" t="s">
        <v>178</v>
      </c>
      <c r="E31" s="22">
        <v>9.0909089999999999</v>
      </c>
      <c r="G31" s="1" t="s">
        <v>179</v>
      </c>
      <c r="H31" s="22">
        <v>-16.083915999999999</v>
      </c>
    </row>
    <row r="32" spans="1:8">
      <c r="A32" s="1" t="s">
        <v>136</v>
      </c>
      <c r="B32" s="22">
        <v>29.2712</v>
      </c>
      <c r="D32" s="1" t="s">
        <v>180</v>
      </c>
      <c r="E32" s="22">
        <v>6.5517240000000001</v>
      </c>
      <c r="G32" s="1" t="s">
        <v>181</v>
      </c>
      <c r="H32" s="22">
        <v>-14.961726000000001</v>
      </c>
    </row>
    <row r="33" spans="1:8">
      <c r="A33" s="1" t="s">
        <v>140</v>
      </c>
      <c r="B33" s="22">
        <v>28.655000000000001</v>
      </c>
      <c r="D33" s="1" t="s">
        <v>182</v>
      </c>
      <c r="E33" s="22">
        <v>6.3492059999999997</v>
      </c>
      <c r="G33" s="1" t="s">
        <v>183</v>
      </c>
      <c r="H33" s="22">
        <v>-10.180465999999999</v>
      </c>
    </row>
    <row r="34" spans="1:8">
      <c r="A34" s="1" t="s">
        <v>137</v>
      </c>
      <c r="B34" s="22">
        <v>28.453299999999999</v>
      </c>
      <c r="D34" s="1" t="s">
        <v>135</v>
      </c>
      <c r="E34" s="22">
        <v>6.3327030000000004</v>
      </c>
      <c r="G34" s="1" t="s">
        <v>184</v>
      </c>
      <c r="H34" s="22">
        <v>-9.6774190000000004</v>
      </c>
    </row>
    <row r="35" spans="1:8">
      <c r="A35" s="1" t="s">
        <v>185</v>
      </c>
      <c r="B35" s="22">
        <v>21.021599999999999</v>
      </c>
      <c r="D35" s="1" t="s">
        <v>186</v>
      </c>
      <c r="E35" s="22">
        <v>6.0465119999999999</v>
      </c>
      <c r="G35" s="1" t="s">
        <v>187</v>
      </c>
      <c r="H35" s="22">
        <v>-8.4967319999999997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2021-06-16T06:03:36Z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