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F38AAAC-579B-46B2-8C18-032B929DA448}" xr6:coauthVersionLast="45" xr6:coauthVersionMax="45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<sst xmlns="http://schemas.openxmlformats.org/spreadsheetml/2006/main" count="415" uniqueCount="190">
  <si>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</si>
  <si>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</si>
  <si>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</si>
  <si>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</si>
  <si>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</si>
  <si>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</si>
  <si>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</si>
  <si>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</si>
  <si>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</si>
  <si>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</si>
  <si>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</si>
  <si>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</si>
  <si>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</si>
  <si>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</si>
  <si>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</si>
  <si>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</si>
  <si>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</si>
  <si>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</si>
  <si>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</si>
  <si>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</si>
  <si>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</si>
  <si>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</si>
  <si>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</si>
  <si>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</si>
  <si>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</si>
  <si>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</si>
  <si>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</si>
  <si>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</si>
  <si>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</si>
  <si>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</si>
  <si>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</si>
  <si>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</si>
  <si>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</si>
  <si>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</si>
  <si>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</si>
  <si>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</si>
  <si>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</si>
  <si>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</si>
  <si>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</si>
  <si>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</si>
  <si>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</si>
  <si>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</si>
  <si>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</si>
  <si>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</si>
  <si>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</si>
  <si>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</si>
  <si>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</si>
  <si>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</si>
  <si>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</si>
  <si>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</si>
  <si>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</si>
  <si>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</si>
  <si>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</si>
  <si>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</si>
  <si>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</si>
  <si>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</si>
  <si>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</si>
  <si>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</si>
  <si>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</si>
  <si>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</si>
  <si>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</si>
  <si>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</si>
  <si>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</si>
  <si>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</si>
  <si>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</si>
  <si>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</si>
  <si>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</si>
  <si>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</si>
  <si>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</si>
  <si>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</si>
  <si>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</si>
  <si>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</si>
  <si>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</si>
  <si>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</si>
  <si>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</si>
  <si>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</si>
  <si>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</si>
  <si>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</si>
  <si>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</si>
  <si>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</si>
  <si>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</si>
  <si>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</si>
  <si>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</si>
  <si>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</si>
  <si>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</si>
  <si>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</si>
  <si>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</si>
  <si>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</si>
  <si>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</si>
  <si>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</si>
  <si>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</si>
  <si>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</si>
  <si>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</si>
  <si>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</si>
  <si>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</si>
  <si>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</si>
  <si>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</si>
  <si>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</si>
  <si>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</si>
  <si>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</si>
  <si>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</si>
  <si>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</si>
  <si>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</si>
  <si>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</si>
  <si>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</si>
  <si>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</si>
  <si>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</si>
  <si>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</si>
  <si>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</si>
  <si>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</si>
  <si>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</si>
  <si>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</si>
  <si>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</si>
  <si>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</si>
  <si>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LISGRAFICA</t>
  </si>
  <si>
    <t>FASTNED</t>
  </si>
  <si>
    <t>ING GROEP N.V.</t>
  </si>
  <si>
    <t>PERM. TSB GP. HOLD</t>
  </si>
  <si>
    <t>SMURFIT KAPPA GP</t>
  </si>
  <si>
    <t>BE SEMICONDUCTOR</t>
  </si>
  <si>
    <t>AIR FRANCE -KLM</t>
  </si>
  <si>
    <t>AEGON</t>
  </si>
  <si>
    <t>FAUVET GIREL</t>
  </si>
  <si>
    <t>L'OREAL</t>
  </si>
  <si>
    <t>AGEAS</t>
  </si>
  <si>
    <t>QRF</t>
  </si>
  <si>
    <t>PETRONEFT RES.</t>
  </si>
  <si>
    <t>FBD HOLDINGS PLC</t>
  </si>
  <si>
    <t>PROVIDENCE RES.</t>
  </si>
  <si>
    <t>SPORTING</t>
  </si>
  <si>
    <t>MARTIFER</t>
  </si>
  <si>
    <t>BENFICA</t>
  </si>
  <si>
    <t>RAMADA</t>
  </si>
  <si>
    <t>EQUINOR</t>
  </si>
  <si>
    <t>GREEN MINERALS</t>
  </si>
  <si>
    <t>NORSK HYDRO</t>
  </si>
  <si>
    <t>SCATEC</t>
  </si>
  <si>
    <t>DNB</t>
  </si>
  <si>
    <t>TOTALENERGIES</t>
  </si>
  <si>
    <t>ATOS</t>
  </si>
  <si>
    <t>PHILIPS KON</t>
  </si>
  <si>
    <t>SOITEC</t>
  </si>
  <si>
    <t>JUST EAT TAKEAWAY</t>
  </si>
  <si>
    <t>ENERGISME</t>
  </si>
  <si>
    <t>NEOVACS</t>
  </si>
  <si>
    <t>EO2</t>
  </si>
  <si>
    <t>ENTREPRENDRE</t>
  </si>
  <si>
    <t>CROSSWOOD</t>
  </si>
  <si>
    <t>ABEO</t>
  </si>
  <si>
    <t>AUPLATA MINING GR</t>
  </si>
  <si>
    <t>SANOFI</t>
  </si>
  <si>
    <t>POXEL</t>
  </si>
  <si>
    <t>ALPHA MOS</t>
  </si>
  <si>
    <t>FUGRO</t>
  </si>
  <si>
    <t>ESPERITE</t>
  </si>
  <si>
    <t>VIVORYON</t>
  </si>
  <si>
    <t>STERN GROEP</t>
  </si>
  <si>
    <t>BAM GROEP KON</t>
  </si>
  <si>
    <t>BETER BED</t>
  </si>
  <si>
    <t>SIGNIFY NV</t>
  </si>
  <si>
    <t>AEDIFICA</t>
  </si>
  <si>
    <t>CELYAD ONCOLOGY</t>
  </si>
  <si>
    <t>BELRECA</t>
  </si>
  <si>
    <t>JENSEN-GROUP</t>
  </si>
  <si>
    <t>VAN DE VELDE</t>
  </si>
  <si>
    <t>SOFINA</t>
  </si>
  <si>
    <t>SOLVAY</t>
  </si>
  <si>
    <t>MDXHEALTH</t>
  </si>
  <si>
    <t>IMMO MOURY</t>
  </si>
  <si>
    <t>UCB</t>
  </si>
  <si>
    <t>MITHRA</t>
  </si>
  <si>
    <t>DRAPER ESPRIT PLC</t>
  </si>
  <si>
    <t>TULLOW OIL PLC</t>
  </si>
  <si>
    <t>RYANAIR HOLD. PLC</t>
  </si>
  <si>
    <t>GREENCOAT REN.</t>
  </si>
  <si>
    <t>KENMARE RESOURCES</t>
  </si>
  <si>
    <t>GLINTT</t>
  </si>
  <si>
    <t>TOYOTA CAETANO</t>
  </si>
  <si>
    <t>CTT CORREIOS PORT</t>
  </si>
  <si>
    <t>IBERSOL,SGPS</t>
  </si>
  <si>
    <t>AWILCO LNG</t>
  </si>
  <si>
    <t>AXXIS GEO SOLUTION</t>
  </si>
  <si>
    <t>HYDROGENPRO</t>
  </si>
  <si>
    <t>NORSK TITANIUM</t>
  </si>
  <si>
    <t>REC SILICON</t>
  </si>
  <si>
    <t>CARASENT</t>
  </si>
  <si>
    <t>CLEAN SEAS SEAFOOD</t>
  </si>
  <si>
    <t>NORDIC UNMANNED</t>
  </si>
  <si>
    <t>GNP ENERGY</t>
  </si>
  <si>
    <t>NETOIL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</si>
</sst>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7495.1332844199997</c:v>
                </c:pt>
                <c:pt idx="1">
                  <c:v>7897.1556549699999</c:v>
                </c:pt>
                <c:pt idx="2">
                  <c:v>8143.0449838800096</c:v>
                </c:pt>
                <c:pt idx="3">
                  <c:v>7458.572939357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60120</c:v>
                </c:pt>
                <c:pt idx="1">
                  <c:v>52602</c:v>
                </c:pt>
                <c:pt idx="2">
                  <c:v>60104</c:v>
                </c:pt>
                <c:pt idx="3">
                  <c:v>59367.199999999997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97.440896190000004</c:v>
                </c:pt>
                <c:pt idx="1">
                  <c:v>79.179733729999995</c:v>
                </c:pt>
                <c:pt idx="2">
                  <c:v>94.638069479999999</c:v>
                </c:pt>
                <c:pt idx="3">
                  <c:v>91.198849177999989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33002</c:v>
                </c:pt>
                <c:pt idx="1">
                  <c:v>28536</c:v>
                </c:pt>
                <c:pt idx="2">
                  <c:v>33592</c:v>
                </c:pt>
                <c:pt idx="3">
                  <c:v>32335.599999999999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517.88407641000003</c:v>
                </c:pt>
                <c:pt idx="1">
                  <c:v>769.99411238000005</c:v>
                </c:pt>
                <c:pt idx="2">
                  <c:v>650.23421439000003</c:v>
                </c:pt>
                <c:pt idx="3">
                  <c:v>796.28148457400005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307012</c:v>
                </c:pt>
                <c:pt idx="1">
                  <c:v>272150</c:v>
                </c:pt>
                <c:pt idx="2">
                  <c:v>312432</c:v>
                </c:pt>
                <c:pt idx="3">
                  <c:v>302979.8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2322622</c:v>
                </c:pt>
                <c:pt idx="1">
                  <c:v>2231128</c:v>
                </c:pt>
                <c:pt idx="2">
                  <c:v>2502762</c:v>
                </c:pt>
                <c:pt idx="3">
                  <c:v>2310566.2000000002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4032.8974328099998</c:v>
                </c:pt>
                <c:pt idx="1">
                  <c:v>4460.32905691</c:v>
                </c:pt>
                <c:pt idx="2">
                  <c:v>4133.8322419200003</c:v>
                </c:pt>
                <c:pt idx="3">
                  <c:v>3879.2564913870001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1201344</c:v>
                </c:pt>
                <c:pt idx="1">
                  <c:v>1192836</c:v>
                </c:pt>
                <c:pt idx="2">
                  <c:v>1293198</c:v>
                </c:pt>
                <c:pt idx="3">
                  <c:v>1198681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2328.3940354199999</c:v>
                </c:pt>
                <c:pt idx="1">
                  <c:v>2109.1671904300001</c:v>
                </c:pt>
                <c:pt idx="2">
                  <c:v>2722.7871318699999</c:v>
                </c:pt>
                <c:pt idx="3">
                  <c:v>2176.7970034219998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610322</c:v>
                </c:pt>
                <c:pt idx="1">
                  <c:v>582932</c:v>
                </c:pt>
                <c:pt idx="2">
                  <c:v>678430</c:v>
                </c:pt>
                <c:pt idx="3">
                  <c:v>604435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326.81843967999998</c:v>
                </c:pt>
                <c:pt idx="1">
                  <c:v>307.28171213000002</c:v>
                </c:pt>
                <c:pt idx="2">
                  <c:v>340.69627573000002</c:v>
                </c:pt>
                <c:pt idx="3">
                  <c:v>317.701275603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110822</c:v>
                </c:pt>
                <c:pt idx="1">
                  <c:v>102072</c:v>
                </c:pt>
                <c:pt idx="2">
                  <c:v>125006</c:v>
                </c:pt>
                <c:pt idx="3">
                  <c:v>112767.6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191.69840391</c:v>
                </c:pt>
                <c:pt idx="1">
                  <c:v>171.20384938999999</c:v>
                </c:pt>
                <c:pt idx="2">
                  <c:v>200.85705049000001</c:v>
                </c:pt>
                <c:pt idx="3">
                  <c:v>197.33783519299999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44361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44361</v>
      </c>
      <c r="E6" s="12">
        <v>44358</v>
      </c>
      <c r="F6" s="12">
        <v>44357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730.1</v>
      </c>
      <c r="M7" s="16">
        <v>2.223808477926692E-3</v>
      </c>
      <c r="N7" s="16">
        <v>0.16888938697747391</v>
      </c>
    </row>
    <row r="8" spans="1:15">
      <c r="K8" s="1" t="s">
        <v>25</v>
      </c>
      <c r="L8" s="15">
        <v>4220.84</v>
      </c>
      <c r="M8" s="16">
        <v>7.3435527330092398E-3</v>
      </c>
      <c r="N8" s="16">
        <v>0.16556576680068913</v>
      </c>
    </row>
    <row r="9" spans="1:15">
      <c r="A9" s="17" t="s">
        <v>3</v>
      </c>
      <c r="D9" s="18">
        <v>7495.1332844199997</v>
      </c>
      <c r="E9" s="18">
        <v>7897.1556549699999</v>
      </c>
      <c r="F9" s="18">
        <v>8143.0449838800096</v>
      </c>
      <c r="G9" s="18">
        <v>7458.572939357</v>
      </c>
      <c r="H9" s="18">
        <v>8745.8983623023796</v>
      </c>
      <c r="K9" s="1" t="s">
        <v>26</v>
      </c>
      <c r="L9" s="15">
        <v>6616.35</v>
      </c>
      <c r="M9" s="16">
        <v>2.3770350237704019E-3</v>
      </c>
      <c r="N9" s="16">
        <v>0.19183234529605997</v>
      </c>
    </row>
    <row r="10" spans="1:15">
      <c r="A10" s="5" t="s">
        <v>4</v>
      </c>
      <c r="K10" s="1" t="s">
        <v>21</v>
      </c>
      <c r="L10" s="15">
        <v>5198.63</v>
      </c>
      <c r="M10" s="16">
        <v>1.0087997963747819E-2</v>
      </c>
      <c r="N10" s="16">
        <v>6.1300108607779125E-2</v>
      </c>
    </row>
    <row r="11" spans="1:15">
      <c r="A11" s="17" t="s">
        <v>5</v>
      </c>
      <c r="D11" s="18">
        <v>7267.8722835600001</v>
      </c>
      <c r="E11" s="18">
        <v>7139.8152586899996</v>
      </c>
      <c r="F11" s="18">
        <v>7620.70663771001</v>
      </c>
      <c r="G11" s="18">
        <v>6880.2479928550001</v>
      </c>
      <c r="H11" s="18">
        <v>8067.7638143309523</v>
      </c>
      <c r="K11" s="1" t="s">
        <v>112</v>
      </c>
      <c r="L11" s="15">
        <v>1137.9100000000001</v>
      </c>
      <c r="M11" s="19">
        <v>8.2134250070882153E-3</v>
      </c>
      <c r="N11" s="19">
        <v>0.16832140620347658</v>
      </c>
    </row>
    <row r="12" spans="1:15">
      <c r="A12" s="1" t="s">
        <v>6</v>
      </c>
      <c r="D12" s="20">
        <v>5719.8703481900002</v>
      </c>
      <c r="E12" s="20">
        <v>5557.1879393299996</v>
      </c>
      <c r="F12" s="20">
        <v>6018.7738284699999</v>
      </c>
      <c r="G12" s="20">
        <v>5253.9465387079999</v>
      </c>
      <c r="H12" s="20">
        <v>6203.1461390847617</v>
      </c>
    </row>
    <row r="13" spans="1:15">
      <c r="A13" s="1" t="s">
        <v>7</v>
      </c>
      <c r="D13" s="20">
        <v>981.91592099000002</v>
      </c>
      <c r="E13" s="20">
        <v>1018.8662027399999</v>
      </c>
      <c r="F13" s="20">
        <v>1074.4912645700001</v>
      </c>
      <c r="G13" s="20">
        <v>1062.7108143350001</v>
      </c>
      <c r="H13" s="20">
        <v>1267.8287068890477</v>
      </c>
      <c r="K13" s="1" t="s">
        <v>27</v>
      </c>
      <c r="L13" s="15">
        <v>1283.31</v>
      </c>
      <c r="M13" s="16">
        <v>2.8053011596285149E-3</v>
      </c>
      <c r="N13" s="16">
        <v>0.16290302118636379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3477</v>
      </c>
      <c r="M14" s="16">
        <v>4.5213572738960206E-3</v>
      </c>
      <c r="N14" s="16">
        <v>0.16802886311185472</v>
      </c>
    </row>
    <row r="15" spans="1:15">
      <c r="A15" s="17" t="s">
        <v>8</v>
      </c>
      <c r="D15" s="18">
        <v>162.37533589</v>
      </c>
      <c r="E15" s="18">
        <v>417.88734277999998</v>
      </c>
      <c r="F15" s="18">
        <v>359.51511900000003</v>
      </c>
      <c r="G15" s="18">
        <v>284.87099893099997</v>
      </c>
      <c r="H15" s="18">
        <v>421.69947016952375</v>
      </c>
    </row>
    <row r="16" spans="1:15">
      <c r="A16" s="17" t="s">
        <v>9</v>
      </c>
      <c r="D16" s="18">
        <v>22.144907270000001</v>
      </c>
      <c r="E16" s="18">
        <v>21.14086562</v>
      </c>
      <c r="F16" s="18">
        <v>28.379440379999998</v>
      </c>
      <c r="G16" s="18">
        <v>21.933386083000002</v>
      </c>
      <c r="H16" s="18">
        <v>24.007890024761906</v>
      </c>
    </row>
    <row r="17" spans="1:8">
      <c r="A17" s="17" t="s">
        <v>10</v>
      </c>
      <c r="D17" s="18">
        <v>16.593962210000001</v>
      </c>
      <c r="E17" s="18">
        <v>21.441981899999998</v>
      </c>
      <c r="F17" s="18">
        <v>19.486848250000001</v>
      </c>
      <c r="G17" s="18">
        <v>16.422262816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26.146795489999999</v>
      </c>
      <c r="E19" s="18">
        <v>296.87020597999998</v>
      </c>
      <c r="F19" s="18">
        <v>114.95693854</v>
      </c>
      <c r="G19" s="18">
        <v>255.09829867199997</v>
      </c>
      <c r="H19" s="18">
        <v>212.15710986190476</v>
      </c>
    </row>
    <row r="20" spans="1:8">
      <c r="A20" s="1" t="s">
        <v>12</v>
      </c>
      <c r="D20" s="20">
        <v>1.51281971</v>
      </c>
      <c r="E20" s="20">
        <v>0.92515519000000002</v>
      </c>
      <c r="F20" s="20">
        <v>0.71971476999999995</v>
      </c>
      <c r="G20" s="20">
        <v>16.053840733000001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2322622</v>
      </c>
      <c r="E22" s="21">
        <v>2231128</v>
      </c>
      <c r="F22" s="21">
        <v>2502762</v>
      </c>
      <c r="G22" s="21">
        <v>2310566.2000000002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138</v>
      </c>
      <c r="C30" s="22">
        <v>360.21890000000002</v>
      </c>
      <c r="F30" s="1" t="s">
        <v>119</v>
      </c>
      <c r="G30" s="22">
        <v>41.2864</v>
      </c>
    </row>
    <row r="31" spans="1:8">
      <c r="B31" s="1" t="s">
        <v>33</v>
      </c>
      <c r="C31" s="22">
        <v>328.43029999999999</v>
      </c>
      <c r="F31" s="1" t="s">
        <v>121</v>
      </c>
      <c r="G31" s="22">
        <v>32.848100000000002</v>
      </c>
    </row>
    <row r="32" spans="1:8">
      <c r="B32" s="1" t="s">
        <v>34</v>
      </c>
      <c r="C32" s="22">
        <v>291.69830000000002</v>
      </c>
      <c r="F32" s="1" t="s">
        <v>139</v>
      </c>
      <c r="G32" s="22">
        <v>28.711500000000001</v>
      </c>
    </row>
    <row r="33" spans="2:7">
      <c r="B33" s="1" t="s">
        <v>140</v>
      </c>
      <c r="C33" s="22">
        <v>191.2157</v>
      </c>
      <c r="F33" s="1" t="s">
        <v>141</v>
      </c>
      <c r="G33" s="22">
        <v>24.523199999999999</v>
      </c>
    </row>
    <row r="34" spans="2:7">
      <c r="B34" s="1" t="s">
        <v>142</v>
      </c>
      <c r="C34" s="22">
        <v>180.3169</v>
      </c>
      <c r="F34" s="1" t="s">
        <v>120</v>
      </c>
      <c r="G34" s="22">
        <v>21.193100000000001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44361</v>
      </c>
      <c r="E6" s="12">
        <v>44358</v>
      </c>
      <c r="F6" s="12">
        <v>44357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6616.35</v>
      </c>
      <c r="L7" s="16">
        <v>2.3770350237704019E-3</v>
      </c>
      <c r="M7" s="16">
        <v>0.19183234529605997</v>
      </c>
    </row>
    <row r="8" spans="1:13">
      <c r="J8" s="1" t="s">
        <v>41</v>
      </c>
      <c r="K8" s="15">
        <v>12963.18</v>
      </c>
      <c r="L8" s="16">
        <v>1.8780605431074626E-3</v>
      </c>
      <c r="M8" s="16">
        <v>8.7644669079705917E-2</v>
      </c>
    </row>
    <row r="9" spans="1:13">
      <c r="A9" s="17" t="s">
        <v>3</v>
      </c>
      <c r="D9" s="18">
        <v>4032.8974328099998</v>
      </c>
      <c r="E9" s="18">
        <v>4460.32905691</v>
      </c>
      <c r="F9" s="18">
        <v>4133.8322419200003</v>
      </c>
      <c r="G9" s="18">
        <v>3879.2564913870001</v>
      </c>
      <c r="H9" s="18">
        <v>4609.3267455166679</v>
      </c>
      <c r="J9" s="1" t="s">
        <v>42</v>
      </c>
      <c r="K9" s="15">
        <v>7266.56</v>
      </c>
      <c r="L9" s="16">
        <v>2.338056805814448E-3</v>
      </c>
      <c r="M9" s="16">
        <v>0.18267368469022727</v>
      </c>
    </row>
    <row r="10" spans="1:13">
      <c r="A10" s="5" t="s">
        <v>4</v>
      </c>
      <c r="J10" s="1" t="s">
        <v>15</v>
      </c>
      <c r="K10" s="15">
        <v>5185.72</v>
      </c>
      <c r="L10" s="16">
        <v>2.5286894119831427E-3</v>
      </c>
      <c r="M10" s="16">
        <v>0.17999676882783566</v>
      </c>
    </row>
    <row r="11" spans="1:13">
      <c r="A11" s="17" t="s">
        <v>5</v>
      </c>
      <c r="D11" s="18">
        <v>3894.0552741400002</v>
      </c>
      <c r="E11" s="18">
        <v>4075.3219581899998</v>
      </c>
      <c r="F11" s="18">
        <v>3803.1365406499999</v>
      </c>
      <c r="G11" s="18">
        <v>3633.4382723850003</v>
      </c>
      <c r="H11" s="18">
        <v>4240.4676889652392</v>
      </c>
      <c r="J11" s="1" t="s">
        <v>43</v>
      </c>
      <c r="K11" s="15">
        <v>15448.19</v>
      </c>
      <c r="L11" s="16">
        <v>4.997602686032554E-3</v>
      </c>
      <c r="M11" s="16">
        <v>0.14665038652954721</v>
      </c>
    </row>
    <row r="12" spans="1:13">
      <c r="A12" s="1" t="s">
        <v>39</v>
      </c>
      <c r="D12" s="20">
        <v>3093.43039765</v>
      </c>
      <c r="E12" s="20">
        <v>3287.28208137</v>
      </c>
      <c r="F12" s="20">
        <v>3035.3658234999998</v>
      </c>
      <c r="G12" s="20">
        <v>2888.7670509600002</v>
      </c>
      <c r="H12" s="20">
        <v>3393.0130479152381</v>
      </c>
      <c r="J12" s="1" t="s">
        <v>44</v>
      </c>
      <c r="K12" s="15">
        <v>14439.92</v>
      </c>
      <c r="L12" s="16">
        <v>2.7715258531071374E-3</v>
      </c>
      <c r="M12" s="16">
        <v>0.19112360533006023</v>
      </c>
    </row>
    <row r="13" spans="1:13">
      <c r="A13" s="1" t="s">
        <v>40</v>
      </c>
      <c r="D13" s="20">
        <v>4008.5554732599999</v>
      </c>
      <c r="E13" s="20">
        <v>4265.9680075599999</v>
      </c>
      <c r="F13" s="20">
        <v>3992.3531864500001</v>
      </c>
      <c r="G13" s="20">
        <v>3787.2259246980002</v>
      </c>
      <c r="H13" s="20">
        <v>4389.5788571961912</v>
      </c>
      <c r="J13" s="1" t="s">
        <v>45</v>
      </c>
      <c r="K13" s="15">
        <v>15369.88</v>
      </c>
      <c r="L13" s="16">
        <v>4.608029867877006E-3</v>
      </c>
      <c r="M13" s="16">
        <v>0.15394427539316613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5090.5200000000004</v>
      </c>
      <c r="L14" s="16">
        <v>2.5306882881321879E-3</v>
      </c>
      <c r="M14" s="16">
        <v>0.18014772363717313</v>
      </c>
    </row>
    <row r="15" spans="1:13">
      <c r="A15" s="17" t="s">
        <v>8</v>
      </c>
      <c r="D15" s="18">
        <v>86.391045520000006</v>
      </c>
      <c r="E15" s="18">
        <v>343.72945533000001</v>
      </c>
      <c r="F15" s="18">
        <v>276.55795107</v>
      </c>
      <c r="G15" s="18">
        <v>201.790190946</v>
      </c>
      <c r="H15" s="18">
        <v>319.89392275666671</v>
      </c>
    </row>
    <row r="16" spans="1:13">
      <c r="A16" s="17" t="s">
        <v>9</v>
      </c>
      <c r="D16" s="18">
        <v>22.140329990000001</v>
      </c>
      <c r="E16" s="18">
        <v>21.117316460000001</v>
      </c>
      <c r="F16" s="18">
        <v>28.379440379999998</v>
      </c>
      <c r="G16" s="18">
        <v>21.841357844000001</v>
      </c>
      <c r="H16" s="18">
        <v>23.966205450952383</v>
      </c>
    </row>
    <row r="17" spans="1:8">
      <c r="A17" s="17" t="s">
        <v>10</v>
      </c>
      <c r="D17" s="18">
        <v>16.393962210000002</v>
      </c>
      <c r="E17" s="18">
        <v>15.641981899999999</v>
      </c>
      <c r="F17" s="18">
        <v>16.086848249999999</v>
      </c>
      <c r="G17" s="18">
        <v>14.832262816000002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13.91682095</v>
      </c>
      <c r="E19" s="18">
        <v>4.5183450299999999</v>
      </c>
      <c r="F19" s="18">
        <v>9.67146157</v>
      </c>
      <c r="G19" s="18">
        <v>7.3544073959999992</v>
      </c>
      <c r="H19" s="18">
        <v>4.7387348219047611</v>
      </c>
    </row>
    <row r="20" spans="1:8">
      <c r="A20" s="1" t="s">
        <v>12</v>
      </c>
      <c r="D20" s="20">
        <v>5.9225500000000004E-3</v>
      </c>
      <c r="E20" s="20">
        <v>0.10209190999999999</v>
      </c>
      <c r="F20" s="20">
        <v>0.44220536999999999</v>
      </c>
      <c r="G20" s="20">
        <v>0.55224261600000013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1201344</v>
      </c>
      <c r="E22" s="21">
        <v>1192836</v>
      </c>
      <c r="F22" s="21">
        <v>1293198</v>
      </c>
      <c r="G22" s="21">
        <v>1198681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138</v>
      </c>
      <c r="B31" s="22">
        <v>360.21890000000002</v>
      </c>
      <c r="D31" s="1" t="s">
        <v>122</v>
      </c>
      <c r="E31" s="22">
        <v>26.666667</v>
      </c>
      <c r="G31" s="1" t="s">
        <v>143</v>
      </c>
      <c r="H31" s="22">
        <v>-17.377049</v>
      </c>
    </row>
    <row r="32" spans="1:8">
      <c r="A32" s="1" t="s">
        <v>99</v>
      </c>
      <c r="B32" s="22">
        <v>171.76840000000001</v>
      </c>
      <c r="D32" s="1" t="s">
        <v>144</v>
      </c>
      <c r="E32" s="22">
        <v>17.021277000000001</v>
      </c>
      <c r="G32" s="1" t="s">
        <v>145</v>
      </c>
      <c r="H32" s="22">
        <v>-16.37931</v>
      </c>
    </row>
    <row r="33" spans="1:8">
      <c r="A33" s="1" t="s">
        <v>123</v>
      </c>
      <c r="B33" s="22">
        <v>149.54140000000001</v>
      </c>
      <c r="D33" s="1" t="s">
        <v>146</v>
      </c>
      <c r="E33" s="22">
        <v>10</v>
      </c>
      <c r="G33" s="1" t="s">
        <v>147</v>
      </c>
      <c r="H33" s="22">
        <v>-11.636364</v>
      </c>
    </row>
    <row r="34" spans="1:8">
      <c r="A34" s="1" t="s">
        <v>113</v>
      </c>
      <c r="B34" s="22">
        <v>126.47280000000001</v>
      </c>
      <c r="D34" s="1" t="s">
        <v>148</v>
      </c>
      <c r="E34" s="22">
        <v>8.7786259999999992</v>
      </c>
      <c r="G34" s="1" t="s">
        <v>149</v>
      </c>
      <c r="H34" s="22">
        <v>-8.0281690000000001</v>
      </c>
    </row>
    <row r="35" spans="1:8">
      <c r="A35" s="1" t="s">
        <v>150</v>
      </c>
      <c r="B35" s="22">
        <v>116.3172</v>
      </c>
      <c r="D35" s="1" t="s">
        <v>151</v>
      </c>
      <c r="E35" s="22">
        <v>8.7142859999999995</v>
      </c>
      <c r="G35" s="1" t="s">
        <v>152</v>
      </c>
      <c r="H35" s="22">
        <v>-6.7839200000000002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44361</v>
      </c>
      <c r="E6" s="12">
        <v>44358</v>
      </c>
      <c r="F6" s="12">
        <v>44357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730.1</v>
      </c>
      <c r="L7" s="16">
        <v>2.223808477926692E-3</v>
      </c>
      <c r="M7" s="16">
        <v>0.16888938697747391</v>
      </c>
    </row>
    <row r="8" spans="1:13">
      <c r="J8" s="1" t="s">
        <v>18</v>
      </c>
      <c r="K8" s="15">
        <v>1069.9000000000001</v>
      </c>
      <c r="L8" s="16">
        <v>1.3383623311840065E-3</v>
      </c>
      <c r="M8" s="16">
        <v>0.1447678151080678</v>
      </c>
    </row>
    <row r="9" spans="1:13">
      <c r="A9" s="17" t="s">
        <v>3</v>
      </c>
      <c r="D9" s="18">
        <v>2328.3940354199999</v>
      </c>
      <c r="E9" s="18">
        <v>2109.1671904300001</v>
      </c>
      <c r="F9" s="18">
        <v>2722.7871318699999</v>
      </c>
      <c r="G9" s="18">
        <v>2176.7970034219998</v>
      </c>
      <c r="H9" s="18">
        <v>2619.7841911528576</v>
      </c>
      <c r="J9" s="1" t="s">
        <v>20</v>
      </c>
      <c r="K9" s="15">
        <v>1398.85</v>
      </c>
      <c r="L9" s="16">
        <v>7.7806995425235836E-3</v>
      </c>
      <c r="M9" s="16">
        <v>0.21133529615517843</v>
      </c>
    </row>
    <row r="10" spans="1:13">
      <c r="A10" s="5" t="s">
        <v>4</v>
      </c>
      <c r="J10" s="1" t="s">
        <v>19</v>
      </c>
      <c r="K10" s="15">
        <v>1045.95</v>
      </c>
      <c r="L10" s="16">
        <v>2.0021842009465551E-3</v>
      </c>
      <c r="M10" s="16">
        <v>0.15593744819583355</v>
      </c>
    </row>
    <row r="11" spans="1:13">
      <c r="A11" s="17" t="s">
        <v>5</v>
      </c>
      <c r="D11" s="18">
        <v>2244.1428981200002</v>
      </c>
      <c r="E11" s="18">
        <v>2027.41957957</v>
      </c>
      <c r="F11" s="18">
        <v>2635.1586530200002</v>
      </c>
      <c r="G11" s="18">
        <v>2088.2351188060002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1998.07965618</v>
      </c>
      <c r="E12" s="20">
        <v>1780.26719394</v>
      </c>
      <c r="F12" s="20">
        <v>2380.3086069999999</v>
      </c>
      <c r="G12" s="20">
        <v>1826.2952920970001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197.70247323999999</v>
      </c>
      <c r="E13" s="20">
        <v>173.62297785999999</v>
      </c>
      <c r="F13" s="20">
        <v>218.25117983999999</v>
      </c>
      <c r="G13" s="20">
        <v>209.20097973900002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73.891385940000006</v>
      </c>
      <c r="E15" s="18">
        <v>73.731627399999994</v>
      </c>
      <c r="F15" s="18">
        <v>81.930802229999998</v>
      </c>
      <c r="G15" s="18">
        <v>81.808782837999985</v>
      </c>
      <c r="H15" s="18">
        <v>99.880141266666669</v>
      </c>
    </row>
    <row r="16" spans="1:13">
      <c r="A16" s="17" t="s">
        <v>9</v>
      </c>
      <c r="D16" s="18">
        <v>4.5772800000000004E-3</v>
      </c>
      <c r="E16" s="18">
        <v>2.354916E-2</v>
      </c>
      <c r="F16" s="18">
        <v>0</v>
      </c>
      <c r="G16" s="18">
        <v>9.2028238999999984E-2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10.355174079999999</v>
      </c>
      <c r="E19" s="18">
        <v>7.9924343000000002</v>
      </c>
      <c r="F19" s="18">
        <v>5.6976766200000002</v>
      </c>
      <c r="G19" s="18">
        <v>6.6610735390000002</v>
      </c>
      <c r="H19" s="18">
        <v>5.7955882819047613</v>
      </c>
    </row>
    <row r="20" spans="1:8">
      <c r="A20" s="1" t="s">
        <v>12</v>
      </c>
      <c r="D20" s="20">
        <v>6.6791260000000005E-2</v>
      </c>
      <c r="E20" s="20">
        <v>1.0269179999999999E-2</v>
      </c>
      <c r="F20" s="20">
        <v>0.1033089</v>
      </c>
      <c r="G20" s="20">
        <v>0.24890221700000001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610322</v>
      </c>
      <c r="E22" s="21">
        <v>582932</v>
      </c>
      <c r="F22" s="21">
        <v>678430</v>
      </c>
      <c r="G22" s="21">
        <v>604435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328.43029999999999</v>
      </c>
      <c r="D31" s="1" t="s">
        <v>153</v>
      </c>
      <c r="E31" s="22">
        <v>3.82287</v>
      </c>
      <c r="G31" s="1" t="s">
        <v>115</v>
      </c>
      <c r="H31" s="22">
        <v>-5.2795030000000001</v>
      </c>
    </row>
    <row r="32" spans="1:8">
      <c r="A32" s="1" t="s">
        <v>34</v>
      </c>
      <c r="B32" s="22">
        <v>291.69830000000002</v>
      </c>
      <c r="D32" s="1" t="s">
        <v>154</v>
      </c>
      <c r="E32" s="22">
        <v>3.6842109999999999</v>
      </c>
      <c r="G32" s="1" t="s">
        <v>140</v>
      </c>
      <c r="H32" s="22">
        <v>-4.161276</v>
      </c>
    </row>
    <row r="33" spans="1:8">
      <c r="A33" s="1" t="s">
        <v>140</v>
      </c>
      <c r="B33" s="22">
        <v>191.2157</v>
      </c>
      <c r="D33" s="1" t="s">
        <v>155</v>
      </c>
      <c r="E33" s="22">
        <v>3.08399</v>
      </c>
      <c r="G33" s="1" t="s">
        <v>156</v>
      </c>
      <c r="H33" s="22">
        <v>-2.8571430000000002</v>
      </c>
    </row>
    <row r="34" spans="1:8">
      <c r="A34" s="1" t="s">
        <v>142</v>
      </c>
      <c r="B34" s="22">
        <v>180.3169</v>
      </c>
      <c r="D34" s="1" t="s">
        <v>157</v>
      </c>
      <c r="E34" s="22">
        <v>3.0567690000000001</v>
      </c>
      <c r="G34" s="1" t="s">
        <v>142</v>
      </c>
      <c r="H34" s="22">
        <v>-2.3135910000000002</v>
      </c>
    </row>
    <row r="35" spans="1:8">
      <c r="A35" s="1" t="s">
        <v>116</v>
      </c>
      <c r="B35" s="22">
        <v>151.33320000000001</v>
      </c>
      <c r="D35" s="1" t="s">
        <v>158</v>
      </c>
      <c r="E35" s="22">
        <v>2.9761899999999999</v>
      </c>
      <c r="G35" s="1" t="s">
        <v>159</v>
      </c>
      <c r="H35" s="22">
        <v>-2.1545320000000001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44361</v>
      </c>
      <c r="E6" s="12">
        <v>44358</v>
      </c>
      <c r="F6" s="12">
        <v>44357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4220.84</v>
      </c>
      <c r="L7" s="16">
        <v>7.3435527330092398E-3</v>
      </c>
      <c r="M7" s="16">
        <v>0.16556576680068913</v>
      </c>
    </row>
    <row r="8" spans="1:13">
      <c r="J8" s="1" t="s">
        <v>64</v>
      </c>
      <c r="K8" s="15">
        <v>6678.84</v>
      </c>
      <c r="L8" s="16">
        <v>3.3380304118306725E-3</v>
      </c>
      <c r="M8" s="16">
        <v>0.17209233760718257</v>
      </c>
    </row>
    <row r="9" spans="1:13">
      <c r="A9" s="17" t="s">
        <v>3</v>
      </c>
      <c r="D9" s="18">
        <v>326.81843967999998</v>
      </c>
      <c r="E9" s="18">
        <v>307.28171213000002</v>
      </c>
      <c r="F9" s="18">
        <v>340.69627573000002</v>
      </c>
      <c r="G9" s="18">
        <v>317.701275603</v>
      </c>
      <c r="H9" s="18">
        <v>346.32936942380945</v>
      </c>
      <c r="J9" s="1" t="s">
        <v>65</v>
      </c>
      <c r="K9" s="15">
        <v>14791.38</v>
      </c>
      <c r="L9" s="16">
        <v>4.7816077587172767E-3</v>
      </c>
      <c r="M9" s="16">
        <v>0.21884509751087089</v>
      </c>
    </row>
    <row r="10" spans="1:13">
      <c r="A10" s="5" t="s">
        <v>4</v>
      </c>
      <c r="J10" s="1" t="s">
        <v>66</v>
      </c>
      <c r="K10" s="15">
        <v>9851.44</v>
      </c>
      <c r="L10" s="16">
        <v>3.3385411043869162E-3</v>
      </c>
      <c r="M10" s="16">
        <v>0.18400611506857212</v>
      </c>
    </row>
    <row r="11" spans="1:13">
      <c r="A11" s="17" t="s">
        <v>5</v>
      </c>
      <c r="D11" s="18">
        <v>326.37723502</v>
      </c>
      <c r="E11" s="18">
        <v>301.34093478</v>
      </c>
      <c r="F11" s="18">
        <v>337.09269534999999</v>
      </c>
      <c r="G11" s="18">
        <v>315.87390689799997</v>
      </c>
      <c r="H11" s="18">
        <v>346.09623044523812</v>
      </c>
      <c r="J11" s="1" t="s">
        <v>67</v>
      </c>
      <c r="K11" s="15">
        <v>20617.55</v>
      </c>
      <c r="L11" s="16">
        <v>4.7818092412896807E-3</v>
      </c>
      <c r="M11" s="16">
        <v>0.23687686873389224</v>
      </c>
    </row>
    <row r="12" spans="1:13">
      <c r="A12" s="1" t="s">
        <v>59</v>
      </c>
      <c r="D12" s="20">
        <v>300.14196301999999</v>
      </c>
      <c r="E12" s="20">
        <v>292.82736582000001</v>
      </c>
      <c r="F12" s="20">
        <v>316.40181740999998</v>
      </c>
      <c r="G12" s="20">
        <v>300.66916265200001</v>
      </c>
      <c r="H12" s="20">
        <v>337.85791667238095</v>
      </c>
      <c r="J12" s="1" t="s">
        <v>68</v>
      </c>
      <c r="K12" s="15">
        <v>12279.04</v>
      </c>
      <c r="L12" s="16">
        <v>5.3382064936171592E-3</v>
      </c>
      <c r="M12" s="16">
        <v>0.16170538059232697</v>
      </c>
    </row>
    <row r="13" spans="1:13">
      <c r="A13" s="1" t="s">
        <v>60</v>
      </c>
      <c r="D13" s="20">
        <v>1086.8278307200001</v>
      </c>
      <c r="E13" s="20">
        <v>840.99141286999998</v>
      </c>
      <c r="F13" s="20">
        <v>890.90629827999999</v>
      </c>
      <c r="G13" s="20">
        <v>923.80264887400006</v>
      </c>
      <c r="H13" s="20">
        <v>1079.2577333085715</v>
      </c>
      <c r="J13" s="1" t="s">
        <v>69</v>
      </c>
      <c r="K13" s="15">
        <v>46869.16</v>
      </c>
      <c r="L13" s="16">
        <v>5.3380179878721457E-3</v>
      </c>
      <c r="M13" s="16">
        <v>0.17878846944639726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43483.78</v>
      </c>
      <c r="L14" s="16">
        <v>5.354410955838329E-3</v>
      </c>
      <c r="M14" s="16">
        <v>0.17864421618705939</v>
      </c>
    </row>
    <row r="15" spans="1:13">
      <c r="A15" s="17" t="s">
        <v>8</v>
      </c>
      <c r="D15" s="18">
        <v>0.14674966</v>
      </c>
      <c r="E15" s="18">
        <v>5.0598249999999997E-2</v>
      </c>
      <c r="F15" s="18">
        <v>9.5754080000000005E-2</v>
      </c>
      <c r="G15" s="18">
        <v>8.3169952999999991E-2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0.2</v>
      </c>
      <c r="E17" s="18">
        <v>5.8</v>
      </c>
      <c r="F17" s="18">
        <v>3.4</v>
      </c>
      <c r="G17" s="18">
        <v>1.5899999999999999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9.4454999999999997E-2</v>
      </c>
      <c r="E19" s="18">
        <v>9.0179099999999998E-2</v>
      </c>
      <c r="F19" s="18">
        <v>0.1078263</v>
      </c>
      <c r="G19" s="18">
        <v>0.15419875199999997</v>
      </c>
      <c r="H19" s="18">
        <v>8.9586500952380924E-2</v>
      </c>
    </row>
    <row r="20" spans="1:8">
      <c r="A20" s="1" t="s">
        <v>12</v>
      </c>
      <c r="D20" s="20">
        <v>2.3E-2</v>
      </c>
      <c r="E20" s="20">
        <v>7.2562000000000001E-2</v>
      </c>
      <c r="F20" s="20">
        <v>3.0224999999999998E-2</v>
      </c>
      <c r="G20" s="20">
        <v>1.5117361999999999E-2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110822</v>
      </c>
      <c r="E22" s="21">
        <v>102072</v>
      </c>
      <c r="F22" s="21">
        <v>125006</v>
      </c>
      <c r="G22" s="21">
        <v>112767.6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77.520799999999994</v>
      </c>
      <c r="D31" s="1" t="s">
        <v>160</v>
      </c>
      <c r="E31" s="22">
        <v>5.5028459999999999</v>
      </c>
      <c r="G31" s="1" t="s">
        <v>161</v>
      </c>
      <c r="H31" s="22">
        <v>-3.9542139999999999</v>
      </c>
    </row>
    <row r="32" spans="1:8">
      <c r="A32" s="1" t="s">
        <v>63</v>
      </c>
      <c r="B32" s="22">
        <v>21.372299999999999</v>
      </c>
      <c r="D32" s="1" t="s">
        <v>162</v>
      </c>
      <c r="E32" s="22">
        <v>5.46875</v>
      </c>
      <c r="G32" s="1" t="s">
        <v>163</v>
      </c>
      <c r="H32" s="22">
        <v>-3.0612240000000002</v>
      </c>
    </row>
    <row r="33" spans="1:8">
      <c r="A33" s="1" t="s">
        <v>124</v>
      </c>
      <c r="B33" s="22">
        <v>21.0167</v>
      </c>
      <c r="D33" s="1" t="s">
        <v>164</v>
      </c>
      <c r="E33" s="22">
        <v>3.6734689999999999</v>
      </c>
      <c r="G33" s="1" t="s">
        <v>165</v>
      </c>
      <c r="H33" s="22">
        <v>-2.276513</v>
      </c>
    </row>
    <row r="34" spans="1:8">
      <c r="A34" s="1" t="s">
        <v>166</v>
      </c>
      <c r="B34" s="22">
        <v>20.967700000000001</v>
      </c>
      <c r="D34" s="1" t="s">
        <v>167</v>
      </c>
      <c r="E34" s="22">
        <v>3.030303</v>
      </c>
      <c r="G34" s="1" t="s">
        <v>168</v>
      </c>
      <c r="H34" s="22">
        <v>-2.040816</v>
      </c>
    </row>
    <row r="35" spans="1:8">
      <c r="A35" s="1" t="s">
        <v>169</v>
      </c>
      <c r="B35" s="22">
        <v>19.5718</v>
      </c>
      <c r="D35" s="1" t="s">
        <v>170</v>
      </c>
      <c r="E35" s="22">
        <v>2.9661019999999998</v>
      </c>
      <c r="G35" s="1" t="s">
        <v>125</v>
      </c>
      <c r="H35" s="22">
        <v>-1.9762850000000001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44361</v>
      </c>
      <c r="E6" s="12">
        <v>44358</v>
      </c>
      <c r="F6" s="12">
        <v>44357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8257.86</v>
      </c>
      <c r="L7" s="16">
        <v>-9.3250747697523062E-3</v>
      </c>
      <c r="M7" s="16">
        <v>0.11950793958513262</v>
      </c>
    </row>
    <row r="8" spans="1:17">
      <c r="J8" s="1" t="s">
        <v>95</v>
      </c>
      <c r="K8" s="15">
        <v>213.9</v>
      </c>
      <c r="L8" s="16">
        <v>3.989673785496306E-3</v>
      </c>
      <c r="M8" s="16">
        <v>0.53004291845493556</v>
      </c>
    </row>
    <row r="9" spans="1:17">
      <c r="A9" s="17" t="s">
        <v>3</v>
      </c>
      <c r="D9" s="18">
        <v>191.69840391</v>
      </c>
      <c r="E9" s="18">
        <v>171.20384938999999</v>
      </c>
      <c r="F9" s="18">
        <v>200.85705049000001</v>
      </c>
      <c r="G9" s="18">
        <v>197.33783519299999</v>
      </c>
      <c r="H9" s="18">
        <v>237.89410337549998</v>
      </c>
      <c r="J9" s="1" t="s">
        <v>96</v>
      </c>
      <c r="K9" s="15">
        <v>1437.16</v>
      </c>
      <c r="L9" s="16">
        <v>-9.5792041679874096E-3</v>
      </c>
      <c r="M9" s="16">
        <v>0.11518405860078218</v>
      </c>
    </row>
    <row r="10" spans="1:17">
      <c r="A10" s="5" t="s">
        <v>4</v>
      </c>
      <c r="J10" s="1" t="s">
        <v>97</v>
      </c>
      <c r="K10" s="15">
        <v>1763.82</v>
      </c>
      <c r="L10" s="16">
        <v>-2.7139803914916216E-3</v>
      </c>
      <c r="M10" s="16">
        <v>0.2086091353862598</v>
      </c>
    </row>
    <row r="11" spans="1:17">
      <c r="A11" s="17" t="s">
        <v>5</v>
      </c>
      <c r="D11" s="18">
        <v>191.69840391</v>
      </c>
      <c r="E11" s="18">
        <v>171.20384938999999</v>
      </c>
      <c r="F11" s="18">
        <v>200.85705049000001</v>
      </c>
      <c r="G11" s="18">
        <v>197.33783519299999</v>
      </c>
      <c r="H11" s="18">
        <v>237.89410337549998</v>
      </c>
      <c r="J11" s="1" t="s">
        <v>98</v>
      </c>
      <c r="K11" s="15">
        <v>2870.26</v>
      </c>
      <c r="L11" s="16">
        <v>-8.5115202597670914E-3</v>
      </c>
      <c r="M11" s="16">
        <v>0.27481556821866215</v>
      </c>
    </row>
    <row r="12" spans="1:17">
      <c r="A12" s="1" t="s">
        <v>92</v>
      </c>
      <c r="D12" s="20">
        <v>190.22717255000001</v>
      </c>
      <c r="E12" s="20">
        <v>165.65468784999999</v>
      </c>
      <c r="F12" s="20">
        <v>197.54634358999999</v>
      </c>
      <c r="G12" s="20">
        <v>191.93731607299998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1.47123136</v>
      </c>
      <c r="E13" s="20">
        <v>5.5491615400000001</v>
      </c>
      <c r="F13" s="20">
        <v>3.3107069</v>
      </c>
      <c r="G13" s="20">
        <v>5.4005191200000002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60120</v>
      </c>
      <c r="E20" s="21">
        <v>52602</v>
      </c>
      <c r="F20" s="21">
        <v>60104</v>
      </c>
      <c r="G20" s="21">
        <v>59367.199999999997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53.517099999999999</v>
      </c>
      <c r="D35" s="1" t="s">
        <v>171</v>
      </c>
      <c r="E35" s="22">
        <v>9.4972069999999995</v>
      </c>
      <c r="G35" s="1" t="s">
        <v>126</v>
      </c>
      <c r="H35" s="22">
        <v>-14.285714</v>
      </c>
    </row>
    <row r="36" spans="1:8">
      <c r="A36" s="1" t="s">
        <v>104</v>
      </c>
      <c r="B36" s="22">
        <v>33.985700000000001</v>
      </c>
      <c r="D36" s="1" t="s">
        <v>172</v>
      </c>
      <c r="E36" s="22">
        <v>7.2041170000000001</v>
      </c>
      <c r="G36" s="1" t="s">
        <v>117</v>
      </c>
      <c r="H36" s="22">
        <v>-3.030303</v>
      </c>
    </row>
    <row r="37" spans="1:8">
      <c r="A37" s="1" t="s">
        <v>91</v>
      </c>
      <c r="B37" s="22">
        <v>31.342400000000001</v>
      </c>
      <c r="D37" s="1" t="s">
        <v>128</v>
      </c>
      <c r="E37" s="22">
        <v>4.7619049999999996</v>
      </c>
      <c r="G37" s="1" t="s">
        <v>173</v>
      </c>
      <c r="H37" s="22">
        <v>-2.5911420000000001</v>
      </c>
    </row>
    <row r="38" spans="1:8">
      <c r="A38" s="1" t="s">
        <v>118</v>
      </c>
      <c r="B38" s="22">
        <v>26.3413</v>
      </c>
      <c r="D38" s="1" t="s">
        <v>118</v>
      </c>
      <c r="E38" s="22">
        <v>2.2290890000000001</v>
      </c>
      <c r="G38" s="1" t="s">
        <v>127</v>
      </c>
      <c r="H38" s="22">
        <v>-1.99115</v>
      </c>
    </row>
    <row r="39" spans="1:8">
      <c r="A39" s="1" t="s">
        <v>102</v>
      </c>
      <c r="B39" s="22">
        <v>18.643999999999998</v>
      </c>
      <c r="D39" s="1" t="s">
        <v>174</v>
      </c>
      <c r="E39" s="22">
        <v>1.3215859999999999</v>
      </c>
      <c r="G39" s="1" t="s">
        <v>175</v>
      </c>
      <c r="H39" s="22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44361</v>
      </c>
      <c r="E6" s="12">
        <v>44358</v>
      </c>
      <c r="F6" s="12">
        <v>44357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5198.63</v>
      </c>
      <c r="L7" s="16">
        <v>1.0087997963747819E-2</v>
      </c>
      <c r="M7" s="16">
        <v>6.1300108607779125E-2</v>
      </c>
    </row>
    <row r="8" spans="1:13">
      <c r="J8" s="1" t="s">
        <v>85</v>
      </c>
      <c r="K8" s="15">
        <v>3842</v>
      </c>
      <c r="L8" s="16">
        <v>1.6770628508215868E-2</v>
      </c>
      <c r="M8" s="16">
        <v>1.1132457825617781E-2</v>
      </c>
    </row>
    <row r="9" spans="1:13">
      <c r="A9" s="17" t="s">
        <v>3</v>
      </c>
      <c r="D9" s="18">
        <v>97.440896190000004</v>
      </c>
      <c r="E9" s="18">
        <v>79.179733729999995</v>
      </c>
      <c r="F9" s="18">
        <v>94.638069479999999</v>
      </c>
      <c r="G9" s="18">
        <v>91.198849177999989</v>
      </c>
      <c r="H9" s="18">
        <v>145.3882241738095</v>
      </c>
      <c r="J9" s="1" t="s">
        <v>86</v>
      </c>
      <c r="K9" s="15">
        <v>13641.63</v>
      </c>
      <c r="L9" s="16">
        <v>1.0087076280598906E-2</v>
      </c>
      <c r="M9" s="16">
        <v>9.7068507119638436E-2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95.660550729999997</v>
      </c>
      <c r="E11" s="18">
        <v>77.890262890000002</v>
      </c>
      <c r="F11" s="18">
        <v>94.197670250000002</v>
      </c>
      <c r="G11" s="18">
        <v>89.700855976999989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95.487247550000006</v>
      </c>
      <c r="E12" s="20">
        <v>77.740190560000002</v>
      </c>
      <c r="F12" s="20">
        <v>94.125477860000004</v>
      </c>
      <c r="G12" s="20">
        <v>89.541768316000002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6.0282199999999999E-3</v>
      </c>
      <c r="F15" s="18">
        <v>0</v>
      </c>
      <c r="G15" s="18">
        <v>1.4217402999999998E-2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1.7803454599999999</v>
      </c>
      <c r="E19" s="18">
        <v>1.28344262</v>
      </c>
      <c r="F19" s="18">
        <v>0.44039922999999997</v>
      </c>
      <c r="G19" s="18">
        <v>1.4837757979999999</v>
      </c>
      <c r="H19" s="18">
        <v>2.4052901285714285</v>
      </c>
    </row>
    <row r="20" spans="1:8">
      <c r="A20" s="1" t="s">
        <v>12</v>
      </c>
      <c r="D20" s="20">
        <v>1.4171058999999999</v>
      </c>
      <c r="E20" s="20">
        <v>0.74023209999999995</v>
      </c>
      <c r="F20" s="20">
        <v>0.14397550000000001</v>
      </c>
      <c r="G20" s="20">
        <v>1.081920394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33002</v>
      </c>
      <c r="E22" s="21">
        <v>28536</v>
      </c>
      <c r="F22" s="21">
        <v>33592</v>
      </c>
      <c r="G22" s="21">
        <v>32335.599999999999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21.6265</v>
      </c>
      <c r="D31" s="1" t="s">
        <v>176</v>
      </c>
      <c r="E31" s="22">
        <v>5.7692310000000004</v>
      </c>
      <c r="G31" s="1" t="s">
        <v>129</v>
      </c>
      <c r="H31" s="22">
        <v>-7.5581399999999999</v>
      </c>
    </row>
    <row r="32" spans="1:8">
      <c r="A32" s="1" t="s">
        <v>83</v>
      </c>
      <c r="B32" s="22">
        <v>19.706800000000001</v>
      </c>
      <c r="D32" s="1" t="s">
        <v>131</v>
      </c>
      <c r="E32" s="22">
        <v>3.6101079999999999</v>
      </c>
      <c r="G32" s="1" t="s">
        <v>114</v>
      </c>
      <c r="H32" s="22">
        <v>-6.25</v>
      </c>
    </row>
    <row r="33" spans="1:8">
      <c r="A33" s="1" t="s">
        <v>82</v>
      </c>
      <c r="B33" s="22">
        <v>15.4785</v>
      </c>
      <c r="D33" s="1" t="s">
        <v>81</v>
      </c>
      <c r="E33" s="22">
        <v>2.151427</v>
      </c>
      <c r="G33" s="1" t="s">
        <v>177</v>
      </c>
      <c r="H33" s="22">
        <v>-4.72973</v>
      </c>
    </row>
    <row r="34" spans="1:8">
      <c r="A34" s="1" t="s">
        <v>103</v>
      </c>
      <c r="B34" s="22">
        <v>4.0271999999999997</v>
      </c>
      <c r="D34" s="1" t="s">
        <v>83</v>
      </c>
      <c r="E34" s="22">
        <v>1.770303</v>
      </c>
      <c r="G34" s="1" t="s">
        <v>132</v>
      </c>
      <c r="H34" s="22">
        <v>-1.6393439999999999</v>
      </c>
    </row>
    <row r="35" spans="1:8">
      <c r="A35" s="1" t="s">
        <v>178</v>
      </c>
      <c r="B35" s="22">
        <v>2.9630000000000001</v>
      </c>
      <c r="D35" s="1" t="s">
        <v>130</v>
      </c>
      <c r="E35" s="22">
        <v>1.574803</v>
      </c>
      <c r="G35" s="1" t="s">
        <v>179</v>
      </c>
      <c r="H35" s="22">
        <v>-1.3157890000000001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44361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44361</v>
      </c>
      <c r="E6" s="12">
        <v>44358</v>
      </c>
      <c r="F6" s="12">
        <v>44357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541.44000000000005</v>
      </c>
      <c r="L7" s="19">
        <v>9.6406660823840085E-3</v>
      </c>
      <c r="M7" s="19">
        <v>0.15386582559031625</v>
      </c>
    </row>
    <row r="8" spans="1:13">
      <c r="H8" s="26"/>
      <c r="J8" s="1" t="s">
        <v>109</v>
      </c>
      <c r="K8" s="15">
        <v>1014</v>
      </c>
      <c r="L8" s="19">
        <v>9.6283094202105346E-3</v>
      </c>
      <c r="M8" s="19">
        <v>0.18063479496076185</v>
      </c>
    </row>
    <row r="9" spans="1:13">
      <c r="A9" s="17" t="s">
        <v>3</v>
      </c>
      <c r="D9" s="18">
        <v>517.88407641000003</v>
      </c>
      <c r="E9" s="18">
        <v>769.99411238000005</v>
      </c>
      <c r="F9" s="18">
        <v>650.23421439000003</v>
      </c>
      <c r="G9" s="18">
        <v>796.28148457400005</v>
      </c>
      <c r="H9" s="27">
        <v>798.5040192966668</v>
      </c>
      <c r="J9" s="1" t="s">
        <v>112</v>
      </c>
      <c r="K9" s="15">
        <v>1137.9100000000001</v>
      </c>
      <c r="L9" s="19">
        <v>8.2134250070882153E-3</v>
      </c>
      <c r="M9" s="19">
        <v>0.16832140620347658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515.93792164000001</v>
      </c>
      <c r="E11" s="18">
        <v>486.63867386999999</v>
      </c>
      <c r="F11" s="18">
        <v>550.26402795000001</v>
      </c>
      <c r="G11" s="18">
        <v>555.66200359600009</v>
      </c>
      <c r="H11" s="27">
        <v>597.5963798342857</v>
      </c>
      <c r="K11" s="15"/>
      <c r="L11" s="16"/>
      <c r="M11" s="16"/>
    </row>
    <row r="12" spans="1:13" hidden="1">
      <c r="A12" s="1" t="s">
        <v>107</v>
      </c>
      <c r="D12" s="20">
        <v>95.487247550000006</v>
      </c>
      <c r="E12" s="20">
        <v>77.740190560000002</v>
      </c>
      <c r="F12" s="20">
        <v>94.125477860000004</v>
      </c>
      <c r="G12" s="20">
        <v>89.541768316000002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1.9461547699999999</v>
      </c>
      <c r="E15" s="18">
        <v>0.36963358000000002</v>
      </c>
      <c r="F15" s="18">
        <v>0.93061161999999997</v>
      </c>
      <c r="G15" s="18">
        <v>1.1746377910000001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282.98580492999997</v>
      </c>
      <c r="F19" s="18">
        <v>99.039574819999999</v>
      </c>
      <c r="G19" s="18">
        <v>239.444843187</v>
      </c>
      <c r="H19" s="27">
        <v>199.12791012857139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14.155658144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307012</v>
      </c>
      <c r="E22" s="21">
        <v>272150</v>
      </c>
      <c r="F22" s="21">
        <v>312432</v>
      </c>
      <c r="G22" s="21">
        <v>302979.8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79.004800000000003</v>
      </c>
      <c r="D31" s="1" t="s">
        <v>180</v>
      </c>
      <c r="E31" s="22">
        <v>15.816326999999999</v>
      </c>
      <c r="G31" s="1" t="s">
        <v>181</v>
      </c>
      <c r="H31" s="22">
        <v>-11.190476</v>
      </c>
    </row>
    <row r="32" spans="1:8">
      <c r="A32" s="1" t="s">
        <v>137</v>
      </c>
      <c r="B32" s="22">
        <v>34.744399999999999</v>
      </c>
      <c r="D32" s="1" t="s">
        <v>182</v>
      </c>
      <c r="E32" s="22">
        <v>14.148681</v>
      </c>
      <c r="G32" s="1" t="s">
        <v>183</v>
      </c>
      <c r="H32" s="22">
        <v>-10.142645</v>
      </c>
    </row>
    <row r="33" spans="1:8">
      <c r="A33" s="1" t="s">
        <v>184</v>
      </c>
      <c r="B33" s="22">
        <v>27.3718</v>
      </c>
      <c r="D33" s="1" t="s">
        <v>185</v>
      </c>
      <c r="E33" s="22">
        <v>8.59375</v>
      </c>
      <c r="G33" s="1" t="s">
        <v>186</v>
      </c>
      <c r="H33" s="22">
        <v>-8.3333329999999997</v>
      </c>
    </row>
    <row r="34" spans="1:8">
      <c r="A34" s="1" t="s">
        <v>135</v>
      </c>
      <c r="B34" s="22">
        <v>19.9176</v>
      </c>
      <c r="D34" s="1" t="s">
        <v>187</v>
      </c>
      <c r="E34" s="22">
        <v>7.8060049999999999</v>
      </c>
      <c r="G34" s="1" t="s">
        <v>134</v>
      </c>
      <c r="H34" s="22">
        <v>-8</v>
      </c>
    </row>
    <row r="35" spans="1:8">
      <c r="A35" s="1" t="s">
        <v>136</v>
      </c>
      <c r="B35" s="22">
        <v>18.880299999999998</v>
      </c>
      <c r="D35" s="1" t="s">
        <v>188</v>
      </c>
      <c r="E35" s="22">
        <v>7.3816569999999997</v>
      </c>
      <c r="G35" s="1" t="s">
        <v>189</v>
      </c>
      <c r="H35" s="22">
        <v>-8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2021-06-15T06:03:41Z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