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048B973E-DAC8-4DC6-AF44-B1D404860DCA}" xr6:coauthVersionLast="45" xr6:coauthVersionMax="45" xr10:uidLastSave="{00000000-0000-0000-0000-000000000000}"/>
  <bookViews>
    <workbookView xWindow="1950" yWindow="195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<sst xmlns="http://schemas.openxmlformats.org/spreadsheetml/2006/main" count="415" uniqueCount="189">
  <si>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</si>
  <si>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</si>
  <si>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</si>
  <si>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</si>
  <si>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</si>
  <si>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</si>
  <si>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</si>
  <si>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</si>
  <si>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</si>
  <si>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</si>
  <si>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</si>
  <si>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</si>
  <si>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</si>
  <si>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</si>
  <si>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</si>
  <si>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</si>
  <si>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</si>
  <si>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</si>
  <si>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</si>
  <si>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</si>
  <si>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</si>
  <si>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</si>
  <si>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</si>
  <si>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</si>
  <si>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</si>
  <si>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</si>
  <si>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</si>
  <si>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</si>
  <si>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</si>
  <si>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</si>
  <si>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</si>
  <si>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</si>
  <si>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</si>
  <si>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</si>
  <si>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</si>
  <si>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</si>
  <si>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</si>
  <si>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</si>
  <si>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</si>
  <si>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</si>
  <si>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</si>
  <si>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</si>
  <si>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</si>
  <si>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</si>
  <si>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</si>
  <si>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</si>
  <si>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</si>
  <si>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</si>
  <si>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</si>
  <si>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</si>
  <si>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</si>
  <si>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</si>
  <si>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</si>
  <si>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</si>
  <si>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</si>
  <si>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</si>
  <si>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</si>
  <si>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</si>
  <si>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</si>
  <si>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</si>
  <si>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</si>
  <si>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</si>
  <si>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</si>
  <si>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</si>
  <si>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</si>
  <si>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</si>
  <si>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</si>
  <si>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</si>
  <si>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</si>
  <si>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</si>
  <si>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</si>
  <si>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</si>
  <si>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</si>
  <si>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</si>
  <si>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</si>
  <si>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</si>
  <si>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</si>
  <si>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</si>
  <si>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</si>
  <si>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</si>
  <si>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</si>
  <si>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</si>
  <si>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</si>
  <si>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</si>
  <si>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</si>
  <si>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</si>
  <si>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</si>
  <si>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</si>
  <si>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</si>
  <si>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</si>
  <si>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</si>
  <si>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</si>
  <si>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</si>
  <si>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</si>
  <si>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</si>
  <si>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</si>
  <si>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</si>
  <si>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</si>
  <si>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</si>
  <si>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</si>
  <si>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</si>
  <si>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KINGSPAN GROUP PLC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</si>
  <si>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</si>
  <si>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</si>
  <si>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</si>
  <si>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</si>
  <si>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</si>
  <si>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</si>
  <si>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</si>
  <si>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</si>
  <si>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</si>
  <si>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</si>
  <si>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</si>
  <si>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</si>
  <si>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</si>
  <si>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</si>
  <si>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VR EDUCATION HOLD.</t>
  </si>
  <si>
    <t>SMURFIT KAPPA GP</t>
  </si>
  <si>
    <t>BE SEMICONDUCTOR</t>
  </si>
  <si>
    <t>AEGON</t>
  </si>
  <si>
    <t>CYBERGUN</t>
  </si>
  <si>
    <t>L'OREAL</t>
  </si>
  <si>
    <t>ALLFUNDS GROUP</t>
  </si>
  <si>
    <t>ARCELORMITTAL SA</t>
  </si>
  <si>
    <t>AGEAS</t>
  </si>
  <si>
    <t>FBD HOLDINGS PLC</t>
  </si>
  <si>
    <t>PROVIDENCE RES.</t>
  </si>
  <si>
    <t>MARTIFER</t>
  </si>
  <si>
    <t>ESTORIL SOL N</t>
  </si>
  <si>
    <t>BENFICA</t>
  </si>
  <si>
    <t>TEIXEIRA DUARTE</t>
  </si>
  <si>
    <t>THE NAVIGATOR COMP</t>
  </si>
  <si>
    <t>EQUINOR</t>
  </si>
  <si>
    <t>M VEST WATER</t>
  </si>
  <si>
    <t>MOWI</t>
  </si>
  <si>
    <t>DNB</t>
  </si>
  <si>
    <t>AGILYX</t>
  </si>
  <si>
    <t>TECHNIPFMC</t>
  </si>
  <si>
    <t>TOTALENERGIES</t>
  </si>
  <si>
    <t>FAURECIA</t>
  </si>
  <si>
    <t>NEL</t>
  </si>
  <si>
    <t>FONCIERE LYONNAISE</t>
  </si>
  <si>
    <t>FIN.ETANG BERRE PF</t>
  </si>
  <si>
    <t>ARCHOS</t>
  </si>
  <si>
    <t>ACTEOS</t>
  </si>
  <si>
    <t>SAPMER</t>
  </si>
  <si>
    <t>ALAN ALLMAN</t>
  </si>
  <si>
    <t>SHOWROOMPRIVE</t>
  </si>
  <si>
    <t>KERLINK</t>
  </si>
  <si>
    <t>FINANCIERE MARJOS</t>
  </si>
  <si>
    <t>MOREFIELD GROUP</t>
  </si>
  <si>
    <t>HUNTER DOUGLAS</t>
  </si>
  <si>
    <t>DSC2</t>
  </si>
  <si>
    <t>EASE2PAY NV</t>
  </si>
  <si>
    <t>VEON</t>
  </si>
  <si>
    <t>WOL. SHOPPING CERT</t>
  </si>
  <si>
    <t>CO.BR.HA</t>
  </si>
  <si>
    <t>NYXOAH</t>
  </si>
  <si>
    <t>CRESCENT</t>
  </si>
  <si>
    <t>UCB</t>
  </si>
  <si>
    <t>EMAKINA GROUP</t>
  </si>
  <si>
    <t>CAMPINE</t>
  </si>
  <si>
    <t>SOLVAY</t>
  </si>
  <si>
    <t>IBA</t>
  </si>
  <si>
    <t>ACCENTIS</t>
  </si>
  <si>
    <t>CHOICE</t>
  </si>
  <si>
    <t>GROWNERS</t>
  </si>
  <si>
    <t>DATALEX PLC</t>
  </si>
  <si>
    <t>OPEN ORPHAN PLC</t>
  </si>
  <si>
    <t>DONEGAL INVESTMENT</t>
  </si>
  <si>
    <t>MALIN CORP. PLC</t>
  </si>
  <si>
    <t>RYANAIR HOLD. PLC</t>
  </si>
  <si>
    <t>FIRST DERIVATIVES</t>
  </si>
  <si>
    <t>ORIGIN ENT. PLC</t>
  </si>
  <si>
    <t>AIB GROUP PLC</t>
  </si>
  <si>
    <t>GLINTT</t>
  </si>
  <si>
    <t>TOYOTA CAETANO</t>
  </si>
  <si>
    <t>SONAE</t>
  </si>
  <si>
    <t>SEMAPA</t>
  </si>
  <si>
    <t>CTT CORREIOS PORT</t>
  </si>
  <si>
    <t>PROSAFE</t>
  </si>
  <si>
    <t>SKANDIA GREENPOWER</t>
  </si>
  <si>
    <t>RAK PETROLEUM</t>
  </si>
  <si>
    <t>YARA INTERNATIONAL</t>
  </si>
  <si>
    <t>NORWEGIAN ENERGY</t>
  </si>
  <si>
    <t>HYNION</t>
  </si>
  <si>
    <t>BORR DRILLING</t>
  </si>
  <si>
    <t>BERGEN CARBON SOL</t>
  </si>
  <si>
    <t>ATLANTIC SAPPHIRE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</si>
</sst>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6066.7885272100002</c:v>
                </c:pt>
                <c:pt idx="1">
                  <c:v>6744.6191124400002</c:v>
                </c:pt>
                <c:pt idx="2">
                  <c:v>7583.0504960099997</c:v>
                </c:pt>
                <c:pt idx="3">
                  <c:v>7054.8903005325001</c:v>
                </c:pt>
                <c:pt idx="4">
                  <c:v>8745.8983623023796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57128</c:v>
                </c:pt>
                <c:pt idx="1">
                  <c:v>56480</c:v>
                </c:pt>
                <c:pt idx="2">
                  <c:v>54728</c:v>
                </c:pt>
                <c:pt idx="3">
                  <c:v>58267</c:v>
                </c:pt>
                <c:pt idx="4">
                  <c:v>71249.7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101.13305176999999</c:v>
                </c:pt>
                <c:pt idx="1">
                  <c:v>89.183406309999995</c:v>
                </c:pt>
                <c:pt idx="2">
                  <c:v>100.82610871999999</c:v>
                </c:pt>
                <c:pt idx="3">
                  <c:v>97.010072864999998</c:v>
                </c:pt>
                <c:pt idx="4">
                  <c:v>145.3882241738095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36948</c:v>
                </c:pt>
                <c:pt idx="1">
                  <c:v>34632</c:v>
                </c:pt>
                <c:pt idx="2">
                  <c:v>35396</c:v>
                </c:pt>
                <c:pt idx="3">
                  <c:v>35306</c:v>
                </c:pt>
                <c:pt idx="4">
                  <c:v>44751.809523809527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422.01317911000001</c:v>
                </c:pt>
                <c:pt idx="1">
                  <c:v>698.40976036999996</c:v>
                </c:pt>
                <c:pt idx="2">
                  <c:v>917.65876410999999</c:v>
                </c:pt>
                <c:pt idx="3">
                  <c:v>741.133929545</c:v>
                </c:pt>
                <c:pt idx="4">
                  <c:v>798.5040192966668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291166</c:v>
                </c:pt>
                <c:pt idx="1">
                  <c:v>324834</c:v>
                </c:pt>
                <c:pt idx="2">
                  <c:v>342194</c:v>
                </c:pt>
                <c:pt idx="3">
                  <c:v>331676.5</c:v>
                </c:pt>
                <c:pt idx="4">
                  <c:v>357760.28571428574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2100060</c:v>
                </c:pt>
                <c:pt idx="1">
                  <c:v>2355280</c:v>
                </c:pt>
                <c:pt idx="2">
                  <c:v>2344472</c:v>
                </c:pt>
                <c:pt idx="3">
                  <c:v>2330534</c:v>
                </c:pt>
                <c:pt idx="4">
                  <c:v>2692139.3333333335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3287.7677015899999</c:v>
                </c:pt>
                <c:pt idx="1">
                  <c:v>3504.9898247199999</c:v>
                </c:pt>
                <c:pt idx="2">
                  <c:v>3765.0933542600001</c:v>
                </c:pt>
                <c:pt idx="3">
                  <c:v>3621.6502582149997</c:v>
                </c:pt>
                <c:pt idx="4">
                  <c:v>4609.3267455166679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1094544</c:v>
                </c:pt>
                <c:pt idx="1">
                  <c:v>1217594</c:v>
                </c:pt>
                <c:pt idx="2">
                  <c:v>1180064</c:v>
                </c:pt>
                <c:pt idx="3">
                  <c:v>1186999</c:v>
                </c:pt>
                <c:pt idx="4">
                  <c:v>1368600.2857142857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1871.61451622</c:v>
                </c:pt>
                <c:pt idx="1">
                  <c:v>1944.7237863800001</c:v>
                </c:pt>
                <c:pt idx="2">
                  <c:v>2215.5282529299998</c:v>
                </c:pt>
                <c:pt idx="3">
                  <c:v>2090.0824509975</c:v>
                </c:pt>
                <c:pt idx="4">
                  <c:v>2619.7841911528576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523734</c:v>
                </c:pt>
                <c:pt idx="1">
                  <c:v>601792</c:v>
                </c:pt>
                <c:pt idx="2">
                  <c:v>611980</c:v>
                </c:pt>
                <c:pt idx="3">
                  <c:v>606055.5</c:v>
                </c:pt>
                <c:pt idx="4">
                  <c:v>723791.90476190473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252.64635733</c:v>
                </c:pt>
                <c:pt idx="1">
                  <c:v>319.71495850000002</c:v>
                </c:pt>
                <c:pt idx="2">
                  <c:v>352.31484769999997</c:v>
                </c:pt>
                <c:pt idx="3">
                  <c:v>308.83454022749999</c:v>
                </c:pt>
                <c:pt idx="4">
                  <c:v>346.32936942380945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96540</c:v>
                </c:pt>
                <c:pt idx="1">
                  <c:v>119948</c:v>
                </c:pt>
                <c:pt idx="2">
                  <c:v>120110</c:v>
                </c:pt>
                <c:pt idx="3">
                  <c:v>112230</c:v>
                </c:pt>
                <c:pt idx="4">
                  <c:v>129378.19047619047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4/06</c:v>
                </c:pt>
                <c:pt idx="1">
                  <c:v>3/06</c:v>
                </c:pt>
                <c:pt idx="2">
                  <c:v>2/06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131.61372119000001</c:v>
                </c:pt>
                <c:pt idx="1">
                  <c:v>187.59737616000001</c:v>
                </c:pt>
                <c:pt idx="2">
                  <c:v>231.62916829</c:v>
                </c:pt>
                <c:pt idx="3">
                  <c:v>196.1790486825</c:v>
                </c:pt>
                <c:pt idx="4">
                  <c:v>237.89410337549998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42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0.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44351</v>
      </c>
      <c r="M1" s="42"/>
      <c r="N1" s="42"/>
    </row>
    <row r="3" spans="1:15" ht="12.75">
      <c r="A3" s="38" t="s">
        <v>111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29</v>
      </c>
      <c r="M5" s="11" t="s">
        <v>30</v>
      </c>
      <c r="N5" s="11" t="s">
        <v>30</v>
      </c>
    </row>
    <row r="6" spans="1:15" ht="21">
      <c r="D6" s="12">
        <v>44351</v>
      </c>
      <c r="E6" s="12">
        <v>44350</v>
      </c>
      <c r="F6" s="12">
        <v>44349</v>
      </c>
      <c r="G6" s="13" t="s">
        <v>22</v>
      </c>
      <c r="H6" s="13" t="s">
        <v>23</v>
      </c>
      <c r="M6" s="11" t="s">
        <v>31</v>
      </c>
      <c r="N6" s="14">
        <v>44196</v>
      </c>
      <c r="O6" s="3">
        <v>44195</v>
      </c>
    </row>
    <row r="7" spans="1:15">
      <c r="G7" s="11" t="s">
        <v>24</v>
      </c>
      <c r="H7" s="11" t="s">
        <v>24</v>
      </c>
      <c r="K7" s="1" t="s">
        <v>17</v>
      </c>
      <c r="L7" s="15">
        <v>720.18</v>
      </c>
      <c r="M7" s="16">
        <v>4.3230880794331572E-3</v>
      </c>
      <c r="N7" s="16">
        <v>0.15300747666543923</v>
      </c>
    </row>
    <row r="8" spans="1:15">
      <c r="K8" s="1" t="s">
        <v>25</v>
      </c>
      <c r="L8" s="15">
        <v>4087.28</v>
      </c>
      <c r="M8" s="16">
        <v>2.9470439995387121E-3</v>
      </c>
      <c r="N8" s="16">
        <v>0.12868378032077055</v>
      </c>
    </row>
    <row r="9" spans="1:15">
      <c r="A9" s="17" t="s">
        <v>3</v>
      </c>
      <c r="D9" s="18">
        <v>6066.7885272100002</v>
      </c>
      <c r="E9" s="18">
        <v>6744.6191124400002</v>
      </c>
      <c r="F9" s="18">
        <v>7583.0504960099997</v>
      </c>
      <c r="G9" s="18">
        <v>7054.8903005325001</v>
      </c>
      <c r="H9" s="18">
        <v>8745.8983623023796</v>
      </c>
      <c r="K9" s="1" t="s">
        <v>26</v>
      </c>
      <c r="L9" s="15">
        <v>6515.66</v>
      </c>
      <c r="M9" s="16">
        <v>1.1893200899826262E-3</v>
      </c>
      <c r="N9" s="16">
        <v>0.17369461091866745</v>
      </c>
    </row>
    <row r="10" spans="1:15">
      <c r="A10" s="5" t="s">
        <v>4</v>
      </c>
      <c r="K10" s="1" t="s">
        <v>21</v>
      </c>
      <c r="L10" s="15">
        <v>5137.29</v>
      </c>
      <c r="M10" s="16">
        <v>3.1242128448105699E-3</v>
      </c>
      <c r="N10" s="16">
        <v>4.8777550037155448E-2</v>
      </c>
    </row>
    <row r="11" spans="1:15">
      <c r="A11" s="17" t="s">
        <v>5</v>
      </c>
      <c r="D11" s="18">
        <v>5851.6604048400004</v>
      </c>
      <c r="E11" s="18">
        <v>6265.0094352300002</v>
      </c>
      <c r="F11" s="18">
        <v>7054.3556548899996</v>
      </c>
      <c r="G11" s="18">
        <v>6589.3253700599998</v>
      </c>
      <c r="H11" s="18">
        <v>8067.7638143309523</v>
      </c>
      <c r="K11" s="1" t="s">
        <v>113</v>
      </c>
      <c r="L11" s="15">
        <v>1133.48</v>
      </c>
      <c r="M11" s="19">
        <v>7.9499172995181056E-3</v>
      </c>
      <c r="N11" s="19">
        <v>0.16377301148906032</v>
      </c>
    </row>
    <row r="12" spans="1:15">
      <c r="A12" s="1" t="s">
        <v>6</v>
      </c>
      <c r="D12" s="20">
        <v>4363.9734830899997</v>
      </c>
      <c r="E12" s="20">
        <v>4685.9172503199998</v>
      </c>
      <c r="F12" s="20">
        <v>5339.7287473899996</v>
      </c>
      <c r="G12" s="20">
        <v>4940.0810202724988</v>
      </c>
      <c r="H12" s="20">
        <v>6203.1461390847617</v>
      </c>
    </row>
    <row r="13" spans="1:15">
      <c r="A13" s="1" t="s">
        <v>7</v>
      </c>
      <c r="D13" s="20">
        <v>967.77290790999996</v>
      </c>
      <c r="E13" s="20">
        <v>1043.2210486399999</v>
      </c>
      <c r="F13" s="20">
        <v>1115.2729311200001</v>
      </c>
      <c r="G13" s="20">
        <v>1081.4343859774999</v>
      </c>
      <c r="H13" s="20">
        <v>1267.8287068890477</v>
      </c>
      <c r="K13" s="1" t="s">
        <v>27</v>
      </c>
      <c r="L13" s="15">
        <v>1262.79</v>
      </c>
      <c r="M13" s="16">
        <v>2.9067689595194679E-3</v>
      </c>
      <c r="N13" s="16">
        <v>0.14430831687116008</v>
      </c>
    </row>
    <row r="14" spans="1:15">
      <c r="D14" s="20"/>
      <c r="E14" s="20"/>
      <c r="F14" s="20"/>
      <c r="G14" s="20"/>
      <c r="H14" s="20"/>
      <c r="K14" s="1" t="s">
        <v>28</v>
      </c>
      <c r="L14" s="15">
        <v>3450.92</v>
      </c>
      <c r="M14" s="16">
        <v>5.3692800270359609E-3</v>
      </c>
      <c r="N14" s="16">
        <v>0.15926780681333375</v>
      </c>
    </row>
    <row r="15" spans="1:15">
      <c r="A15" s="17" t="s">
        <v>8</v>
      </c>
      <c r="D15" s="18">
        <v>175.57883487999999</v>
      </c>
      <c r="E15" s="18">
        <v>250.34157468999999</v>
      </c>
      <c r="F15" s="18">
        <v>224.60334975000001</v>
      </c>
      <c r="G15" s="18">
        <v>231.144492845</v>
      </c>
      <c r="H15" s="18">
        <v>421.69947016952375</v>
      </c>
    </row>
    <row r="16" spans="1:15">
      <c r="A16" s="17" t="s">
        <v>9</v>
      </c>
      <c r="D16" s="18">
        <v>19.04049835</v>
      </c>
      <c r="E16" s="18">
        <v>25.404752389999999</v>
      </c>
      <c r="F16" s="18">
        <v>16.87896289</v>
      </c>
      <c r="G16" s="18">
        <v>20.976890752499997</v>
      </c>
      <c r="H16" s="18">
        <v>24.007890024761906</v>
      </c>
    </row>
    <row r="17" spans="1:8">
      <c r="A17" s="17" t="s">
        <v>10</v>
      </c>
      <c r="D17" s="18">
        <v>11.846703959999999</v>
      </c>
      <c r="E17" s="18">
        <v>15.904836230000001</v>
      </c>
      <c r="F17" s="18">
        <v>12.593537120000001</v>
      </c>
      <c r="G17" s="18">
        <v>14.582541084999999</v>
      </c>
      <c r="H17" s="18">
        <v>20.27007791523809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8.6620851800000001</v>
      </c>
      <c r="E19" s="18">
        <v>187.95851390000001</v>
      </c>
      <c r="F19" s="18">
        <v>274.61899136</v>
      </c>
      <c r="G19" s="18">
        <v>198.86100579000001</v>
      </c>
      <c r="H19" s="18">
        <v>212.15710986190476</v>
      </c>
    </row>
    <row r="20" spans="1:8">
      <c r="A20" s="1" t="s">
        <v>12</v>
      </c>
      <c r="D20" s="20">
        <v>1.28898891</v>
      </c>
      <c r="E20" s="20">
        <v>17.689930830000002</v>
      </c>
      <c r="F20" s="20">
        <v>1.6650418499999999</v>
      </c>
      <c r="G20" s="20">
        <v>8.2084056049999994</v>
      </c>
      <c r="H20" s="20">
        <v>19.868732203809525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2100060</v>
      </c>
      <c r="E22" s="21">
        <v>2355280</v>
      </c>
      <c r="F22" s="21">
        <v>2344472</v>
      </c>
      <c r="G22" s="21">
        <v>2330534</v>
      </c>
      <c r="H22" s="21">
        <v>2692139.3333333335</v>
      </c>
    </row>
    <row r="23" spans="1:8">
      <c r="A23" s="5" t="s">
        <v>14</v>
      </c>
    </row>
    <row r="27" spans="1:8" ht="12.75">
      <c r="A27" s="2"/>
      <c r="B27" s="38" t="s">
        <v>32</v>
      </c>
      <c r="C27" s="38"/>
      <c r="D27" s="38"/>
      <c r="E27" s="2"/>
      <c r="F27" s="38" t="s">
        <v>35</v>
      </c>
      <c r="G27" s="38"/>
      <c r="H27" s="38"/>
    </row>
    <row r="28" spans="1:8">
      <c r="B28" s="17" t="s">
        <v>36</v>
      </c>
      <c r="F28" s="17" t="s">
        <v>36</v>
      </c>
    </row>
    <row r="29" spans="1:8">
      <c r="B29" s="6" t="s">
        <v>89</v>
      </c>
      <c r="C29" s="6" t="s">
        <v>99</v>
      </c>
      <c r="F29" s="6" t="s">
        <v>89</v>
      </c>
      <c r="G29" s="6" t="s">
        <v>99</v>
      </c>
    </row>
    <row r="30" spans="1:8">
      <c r="B30" s="1" t="s">
        <v>33</v>
      </c>
      <c r="C30" s="22">
        <v>260.89339999999999</v>
      </c>
      <c r="F30" s="1" t="s">
        <v>119</v>
      </c>
      <c r="G30" s="22">
        <v>58.578899999999997</v>
      </c>
    </row>
    <row r="31" spans="1:8">
      <c r="B31" s="1" t="s">
        <v>115</v>
      </c>
      <c r="C31" s="22">
        <v>202.13749999999999</v>
      </c>
      <c r="F31" s="1" t="s">
        <v>137</v>
      </c>
      <c r="G31" s="22">
        <v>32.253900000000002</v>
      </c>
    </row>
    <row r="32" spans="1:8">
      <c r="B32" s="1" t="s">
        <v>98</v>
      </c>
      <c r="C32" s="22">
        <v>183.6379</v>
      </c>
      <c r="F32" s="1" t="s">
        <v>118</v>
      </c>
      <c r="G32" s="22">
        <v>32.016500000000001</v>
      </c>
    </row>
    <row r="33" spans="2:7">
      <c r="B33" s="1" t="s">
        <v>138</v>
      </c>
      <c r="C33" s="22">
        <v>155.3921</v>
      </c>
      <c r="F33" s="1" t="s">
        <v>139</v>
      </c>
      <c r="G33" s="22">
        <v>27.857600000000001</v>
      </c>
    </row>
    <row r="34" spans="2:7">
      <c r="B34" s="1" t="s">
        <v>114</v>
      </c>
      <c r="C34" s="22">
        <v>138.07210000000001</v>
      </c>
      <c r="F34" s="1" t="s">
        <v>140</v>
      </c>
      <c r="G34" s="22">
        <v>26.405899999999999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44351</v>
      </c>
      <c r="L1" s="42"/>
      <c r="M1" s="42"/>
    </row>
    <row r="3" spans="1:13" ht="12.75">
      <c r="A3" s="38" t="s">
        <v>38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44351</v>
      </c>
      <c r="E6" s="12">
        <v>44350</v>
      </c>
      <c r="F6" s="12">
        <v>44349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26</v>
      </c>
      <c r="K7" s="15">
        <v>6515.66</v>
      </c>
      <c r="L7" s="16">
        <v>1.1893200899826262E-3</v>
      </c>
      <c r="M7" s="16">
        <v>0.17369461091866745</v>
      </c>
    </row>
    <row r="8" spans="1:13">
      <c r="J8" s="1" t="s">
        <v>41</v>
      </c>
      <c r="K8" s="15">
        <v>12583.64</v>
      </c>
      <c r="L8" s="16">
        <v>4.6754192388391846E-3</v>
      </c>
      <c r="M8" s="16">
        <v>5.5800271508854138E-2</v>
      </c>
    </row>
    <row r="9" spans="1:13">
      <c r="A9" s="17" t="s">
        <v>3</v>
      </c>
      <c r="D9" s="18">
        <v>3287.7677015899999</v>
      </c>
      <c r="E9" s="18">
        <v>3504.9898247199999</v>
      </c>
      <c r="F9" s="18">
        <v>3765.0933542600001</v>
      </c>
      <c r="G9" s="18">
        <v>3621.6502582149997</v>
      </c>
      <c r="H9" s="18">
        <v>4609.3267455166679</v>
      </c>
      <c r="J9" s="1" t="s">
        <v>42</v>
      </c>
      <c r="K9" s="15">
        <v>7147.76</v>
      </c>
      <c r="L9" s="16">
        <v>1.4669433356357953E-3</v>
      </c>
      <c r="M9" s="16">
        <v>0.16333831365617546</v>
      </c>
    </row>
    <row r="10" spans="1:13">
      <c r="A10" s="5" t="s">
        <v>4</v>
      </c>
      <c r="J10" s="1" t="s">
        <v>15</v>
      </c>
      <c r="K10" s="15">
        <v>5100.0200000000004</v>
      </c>
      <c r="L10" s="16">
        <v>1.765850918183709E-3</v>
      </c>
      <c r="M10" s="16">
        <v>0.16049596217253104</v>
      </c>
    </row>
    <row r="11" spans="1:13">
      <c r="A11" s="17" t="s">
        <v>5</v>
      </c>
      <c r="D11" s="18">
        <v>3154.43120778</v>
      </c>
      <c r="E11" s="18">
        <v>3300.30232471</v>
      </c>
      <c r="F11" s="18">
        <v>3587.7940482399999</v>
      </c>
      <c r="G11" s="18">
        <v>3438.8118002124997</v>
      </c>
      <c r="H11" s="18">
        <v>4240.4676889652392</v>
      </c>
      <c r="J11" s="1" t="s">
        <v>43</v>
      </c>
      <c r="K11" s="15">
        <v>15157.8</v>
      </c>
      <c r="L11" s="16">
        <v>5.655977256668665E-3</v>
      </c>
      <c r="M11" s="16">
        <v>0.12509602930424668</v>
      </c>
    </row>
    <row r="12" spans="1:13">
      <c r="A12" s="1" t="s">
        <v>39</v>
      </c>
      <c r="D12" s="20">
        <v>2405.25690876</v>
      </c>
      <c r="E12" s="20">
        <v>2563.86926954</v>
      </c>
      <c r="F12" s="20">
        <v>2833.99619493</v>
      </c>
      <c r="G12" s="20">
        <v>2672.2877839050002</v>
      </c>
      <c r="H12" s="20">
        <v>3393.0130479152381</v>
      </c>
      <c r="J12" s="1" t="s">
        <v>44</v>
      </c>
      <c r="K12" s="15">
        <v>14515.25</v>
      </c>
      <c r="L12" s="16">
        <v>7.457765932342264E-3</v>
      </c>
      <c r="M12" s="16">
        <v>0.19733744454727975</v>
      </c>
    </row>
    <row r="13" spans="1:13">
      <c r="A13" s="1" t="s">
        <v>40</v>
      </c>
      <c r="D13" s="20">
        <v>3219.46330536</v>
      </c>
      <c r="E13" s="20">
        <v>3406.7150368799998</v>
      </c>
      <c r="F13" s="20">
        <v>3674.3741365999999</v>
      </c>
      <c r="G13" s="20">
        <v>3543.2437047900003</v>
      </c>
      <c r="H13" s="20">
        <v>4389.5788571961912</v>
      </c>
      <c r="J13" s="1" t="s">
        <v>45</v>
      </c>
      <c r="K13" s="15">
        <v>15145.55</v>
      </c>
      <c r="L13" s="16">
        <v>5.9771938074704156E-3</v>
      </c>
      <c r="M13" s="16">
        <v>0.13710196307199318</v>
      </c>
    </row>
    <row r="14" spans="1:13">
      <c r="D14" s="20"/>
      <c r="E14" s="20"/>
      <c r="F14" s="20"/>
      <c r="G14" s="20"/>
      <c r="H14" s="20"/>
      <c r="J14" s="1" t="s">
        <v>46</v>
      </c>
      <c r="K14" s="15">
        <v>5008.07</v>
      </c>
      <c r="L14" s="16">
        <v>1.8544450668158685E-3</v>
      </c>
      <c r="M14" s="16">
        <v>0.1610331381304102</v>
      </c>
    </row>
    <row r="15" spans="1:13">
      <c r="A15" s="17" t="s">
        <v>8</v>
      </c>
      <c r="D15" s="18">
        <v>99.824265220000001</v>
      </c>
      <c r="E15" s="18">
        <v>159.31587365999999</v>
      </c>
      <c r="F15" s="18">
        <v>142.55214982999999</v>
      </c>
      <c r="G15" s="18">
        <v>143.20078538999999</v>
      </c>
      <c r="H15" s="18">
        <v>319.89392275666671</v>
      </c>
    </row>
    <row r="16" spans="1:13">
      <c r="A16" s="17" t="s">
        <v>9</v>
      </c>
      <c r="D16" s="18">
        <v>18.490884179999998</v>
      </c>
      <c r="E16" s="18">
        <v>25.398401889999999</v>
      </c>
      <c r="F16" s="18">
        <v>16.877001249999999</v>
      </c>
      <c r="G16" s="18">
        <v>20.786764142499997</v>
      </c>
      <c r="H16" s="18">
        <v>23.966205450952383</v>
      </c>
    </row>
    <row r="17" spans="1:8">
      <c r="A17" s="17" t="s">
        <v>10</v>
      </c>
      <c r="D17" s="18">
        <v>11.846703959999999</v>
      </c>
      <c r="E17" s="18">
        <v>15.904836230000001</v>
      </c>
      <c r="F17" s="18">
        <v>12.593537120000001</v>
      </c>
      <c r="G17" s="18">
        <v>14.582541084999999</v>
      </c>
      <c r="H17" s="18">
        <v>20.260193521904757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3.1746404500000001</v>
      </c>
      <c r="E19" s="18">
        <v>4.06838823</v>
      </c>
      <c r="F19" s="18">
        <v>5.2766178200000002</v>
      </c>
      <c r="G19" s="18">
        <v>4.2683673849999995</v>
      </c>
      <c r="H19" s="18">
        <v>4.7387348219047611</v>
      </c>
    </row>
    <row r="20" spans="1:8">
      <c r="A20" s="1" t="s">
        <v>12</v>
      </c>
      <c r="D20" s="20">
        <v>0.19075085</v>
      </c>
      <c r="E20" s="20">
        <v>2.2085489999999999E-2</v>
      </c>
      <c r="F20" s="20">
        <v>2.1892410000000001E-2</v>
      </c>
      <c r="G20" s="20">
        <v>8.0547972500000009E-2</v>
      </c>
      <c r="H20" s="20">
        <v>0.11609064523809523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1094544</v>
      </c>
      <c r="E22" s="21">
        <v>1217594</v>
      </c>
      <c r="F22" s="21">
        <v>1180064</v>
      </c>
      <c r="G22" s="21">
        <v>1186999</v>
      </c>
      <c r="H22" s="21">
        <v>1368600.2857142857</v>
      </c>
    </row>
    <row r="23" spans="1:8">
      <c r="A23" s="5" t="s">
        <v>14</v>
      </c>
    </row>
    <row r="27" spans="1:8" ht="12.75">
      <c r="A27" s="38" t="s">
        <v>47</v>
      </c>
      <c r="B27" s="38"/>
      <c r="C27" s="2"/>
      <c r="D27" s="38" t="s">
        <v>47</v>
      </c>
      <c r="E27" s="38"/>
      <c r="F27" s="2"/>
      <c r="G27" s="38" t="s">
        <v>47</v>
      </c>
      <c r="H27" s="38"/>
    </row>
    <row r="28" spans="1:8">
      <c r="A28" s="17" t="s">
        <v>48</v>
      </c>
      <c r="D28" s="17" t="s">
        <v>49</v>
      </c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98</v>
      </c>
      <c r="B31" s="22">
        <v>183.6379</v>
      </c>
      <c r="D31" s="1" t="s">
        <v>141</v>
      </c>
      <c r="E31" s="22">
        <v>42.5</v>
      </c>
      <c r="G31" s="1" t="s">
        <v>120</v>
      </c>
      <c r="H31" s="22">
        <v>-16.666667</v>
      </c>
    </row>
    <row r="32" spans="1:8">
      <c r="A32" s="1" t="s">
        <v>138</v>
      </c>
      <c r="B32" s="22">
        <v>155.3921</v>
      </c>
      <c r="D32" s="1" t="s">
        <v>142</v>
      </c>
      <c r="E32" s="22">
        <v>20</v>
      </c>
      <c r="G32" s="1" t="s">
        <v>143</v>
      </c>
      <c r="H32" s="22">
        <v>-13.725490000000001</v>
      </c>
    </row>
    <row r="33" spans="1:8">
      <c r="A33" s="1" t="s">
        <v>114</v>
      </c>
      <c r="B33" s="22">
        <v>138.07210000000001</v>
      </c>
      <c r="D33" s="1" t="s">
        <v>144</v>
      </c>
      <c r="E33" s="22">
        <v>19.53125</v>
      </c>
      <c r="G33" s="1" t="s">
        <v>145</v>
      </c>
      <c r="H33" s="22">
        <v>-8.5714290000000002</v>
      </c>
    </row>
    <row r="34" spans="1:8">
      <c r="A34" s="1" t="s">
        <v>109</v>
      </c>
      <c r="B34" s="22">
        <v>134.48240000000001</v>
      </c>
      <c r="D34" s="1" t="s">
        <v>146</v>
      </c>
      <c r="E34" s="22">
        <v>10.426539999999999</v>
      </c>
      <c r="G34" s="1" t="s">
        <v>147</v>
      </c>
      <c r="H34" s="22">
        <v>-7.6530610000000001</v>
      </c>
    </row>
    <row r="35" spans="1:8">
      <c r="A35" s="1" t="s">
        <v>121</v>
      </c>
      <c r="B35" s="22">
        <v>125.2752</v>
      </c>
      <c r="D35" s="1" t="s">
        <v>148</v>
      </c>
      <c r="E35" s="22">
        <v>9.8802400000000006</v>
      </c>
      <c r="G35" s="1" t="s">
        <v>149</v>
      </c>
      <c r="H35" s="22">
        <v>-6.6666670000000003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44351</v>
      </c>
      <c r="L1" s="42"/>
      <c r="M1" s="42"/>
    </row>
    <row r="3" spans="1:13" ht="12.75">
      <c r="A3" s="38" t="s">
        <v>55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44351</v>
      </c>
      <c r="E6" s="12">
        <v>44350</v>
      </c>
      <c r="F6" s="12">
        <v>44349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17</v>
      </c>
      <c r="K7" s="15">
        <v>720.18</v>
      </c>
      <c r="L7" s="16">
        <v>4.3230880794331572E-3</v>
      </c>
      <c r="M7" s="16">
        <v>0.15300747666543923</v>
      </c>
    </row>
    <row r="8" spans="1:13">
      <c r="J8" s="1" t="s">
        <v>18</v>
      </c>
      <c r="K8" s="15">
        <v>1070.56</v>
      </c>
      <c r="L8" s="16">
        <v>-1.6810803743216862E-4</v>
      </c>
      <c r="M8" s="16">
        <v>0.14547399957200935</v>
      </c>
    </row>
    <row r="9" spans="1:13">
      <c r="A9" s="17" t="s">
        <v>3</v>
      </c>
      <c r="D9" s="18">
        <v>1871.61451622</v>
      </c>
      <c r="E9" s="18">
        <v>1944.7237863800001</v>
      </c>
      <c r="F9" s="18">
        <v>2215.5282529299998</v>
      </c>
      <c r="G9" s="18">
        <v>2090.0824509975</v>
      </c>
      <c r="H9" s="18">
        <v>2619.7841911528576</v>
      </c>
      <c r="J9" s="1" t="s">
        <v>20</v>
      </c>
      <c r="K9" s="15">
        <v>1395.64</v>
      </c>
      <c r="L9" s="16">
        <v>1.85922974767605E-3</v>
      </c>
      <c r="M9" s="16">
        <v>0.20855559404225854</v>
      </c>
    </row>
    <row r="10" spans="1:13">
      <c r="A10" s="5" t="s">
        <v>4</v>
      </c>
      <c r="J10" s="1" t="s">
        <v>19</v>
      </c>
      <c r="K10" s="15">
        <v>1035.3399999999999</v>
      </c>
      <c r="L10" s="16">
        <v>5.2235038253911625E-3</v>
      </c>
      <c r="M10" s="16">
        <v>0.14421174780350321</v>
      </c>
    </row>
    <row r="11" spans="1:13">
      <c r="A11" s="17" t="s">
        <v>5</v>
      </c>
      <c r="D11" s="18">
        <v>1792.02662762</v>
      </c>
      <c r="E11" s="18">
        <v>1849.1281859799999</v>
      </c>
      <c r="F11" s="18">
        <v>2130.2931182699999</v>
      </c>
      <c r="G11" s="18">
        <v>1997.58725177</v>
      </c>
      <c r="H11" s="18">
        <v>2514.0667770304763</v>
      </c>
      <c r="K11" s="15"/>
      <c r="L11" s="16"/>
      <c r="M11" s="16"/>
    </row>
    <row r="12" spans="1:13">
      <c r="A12" s="1" t="s">
        <v>56</v>
      </c>
      <c r="D12" s="20">
        <v>1540.4137232099999</v>
      </c>
      <c r="E12" s="20">
        <v>1612.1164033099999</v>
      </c>
      <c r="F12" s="20">
        <v>1845.7826158600001</v>
      </c>
      <c r="G12" s="20">
        <v>1731.75972456</v>
      </c>
      <c r="H12" s="20">
        <v>2175.6143898190476</v>
      </c>
      <c r="K12" s="15"/>
      <c r="L12" s="16"/>
      <c r="M12" s="16"/>
    </row>
    <row r="13" spans="1:13">
      <c r="A13" s="1" t="s">
        <v>57</v>
      </c>
      <c r="D13" s="20">
        <v>186.18045857999999</v>
      </c>
      <c r="E13" s="20">
        <v>204.52456831000001</v>
      </c>
      <c r="F13" s="20">
        <v>223.71567698999999</v>
      </c>
      <c r="G13" s="20">
        <v>211.48646012</v>
      </c>
      <c r="H13" s="20">
        <v>254.69177736523812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74.756288789999999</v>
      </c>
      <c r="E15" s="18">
        <v>89.272342660000007</v>
      </c>
      <c r="F15" s="18">
        <v>80.004366500000003</v>
      </c>
      <c r="G15" s="18">
        <v>86.309720874999996</v>
      </c>
      <c r="H15" s="18">
        <v>99.880141266666669</v>
      </c>
    </row>
    <row r="16" spans="1:13">
      <c r="A16" s="17" t="s">
        <v>9</v>
      </c>
      <c r="D16" s="18">
        <v>0.54961417000000001</v>
      </c>
      <c r="E16" s="18">
        <v>6.3505000000000002E-3</v>
      </c>
      <c r="F16" s="18">
        <v>1.9616400000000002E-3</v>
      </c>
      <c r="G16" s="18">
        <v>0.19012661</v>
      </c>
      <c r="H16" s="18">
        <v>4.1684573809523805E-2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4.2819856400000003</v>
      </c>
      <c r="E19" s="18">
        <v>6.3169072399999999</v>
      </c>
      <c r="F19" s="18">
        <v>5.22880652</v>
      </c>
      <c r="G19" s="18">
        <v>5.9953517425000005</v>
      </c>
      <c r="H19" s="18">
        <v>5.7955882819047613</v>
      </c>
    </row>
    <row r="20" spans="1:8">
      <c r="A20" s="1" t="s">
        <v>12</v>
      </c>
      <c r="D20" s="20">
        <v>0.12511940999999999</v>
      </c>
      <c r="E20" s="20">
        <v>0.86734301000000003</v>
      </c>
      <c r="F20" s="20">
        <v>0.18090865</v>
      </c>
      <c r="G20" s="20">
        <v>0.35357176749999997</v>
      </c>
      <c r="H20" s="20">
        <v>0.49161273238095243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523734</v>
      </c>
      <c r="E22" s="21">
        <v>601792</v>
      </c>
      <c r="F22" s="21">
        <v>611980</v>
      </c>
      <c r="G22" s="21">
        <v>606055.5</v>
      </c>
      <c r="H22" s="21">
        <v>723791.90476190473</v>
      </c>
    </row>
    <row r="23" spans="1:8">
      <c r="A23" s="5" t="s">
        <v>14</v>
      </c>
    </row>
    <row r="27" spans="1:8" ht="12.75">
      <c r="A27" s="38" t="s">
        <v>58</v>
      </c>
      <c r="B27" s="38"/>
      <c r="C27" s="2"/>
      <c r="D27" s="38" t="s">
        <v>58</v>
      </c>
      <c r="E27" s="38"/>
      <c r="F27" s="2"/>
      <c r="G27" s="38" t="s">
        <v>58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33</v>
      </c>
      <c r="B31" s="22">
        <v>260.89339999999999</v>
      </c>
      <c r="D31" s="1" t="s">
        <v>150</v>
      </c>
      <c r="E31" s="22">
        <v>7.5268819999999996</v>
      </c>
      <c r="G31" s="1" t="s">
        <v>122</v>
      </c>
      <c r="H31" s="22">
        <v>-2.7027030000000001</v>
      </c>
    </row>
    <row r="32" spans="1:8">
      <c r="A32" s="1" t="s">
        <v>115</v>
      </c>
      <c r="B32" s="22">
        <v>202.13749999999999</v>
      </c>
      <c r="D32" s="1" t="s">
        <v>151</v>
      </c>
      <c r="E32" s="22">
        <v>7.1428570000000002</v>
      </c>
      <c r="G32" s="1" t="s">
        <v>115</v>
      </c>
      <c r="H32" s="22">
        <v>-2.643777</v>
      </c>
    </row>
    <row r="33" spans="1:8">
      <c r="A33" s="1" t="s">
        <v>34</v>
      </c>
      <c r="B33" s="22">
        <v>132.85409999999999</v>
      </c>
      <c r="D33" s="1" t="s">
        <v>152</v>
      </c>
      <c r="E33" s="22">
        <v>4.3062199999999997</v>
      </c>
      <c r="G33" s="1" t="s">
        <v>153</v>
      </c>
      <c r="H33" s="22">
        <v>-1.910828</v>
      </c>
    </row>
    <row r="34" spans="1:8">
      <c r="A34" s="1" t="s">
        <v>112</v>
      </c>
      <c r="B34" s="22">
        <v>120.2873</v>
      </c>
      <c r="D34" s="1" t="s">
        <v>151</v>
      </c>
      <c r="E34" s="22">
        <v>3.7125750000000002</v>
      </c>
      <c r="G34" s="1" t="s">
        <v>119</v>
      </c>
      <c r="H34" s="22">
        <v>-1.8810370000000001</v>
      </c>
    </row>
    <row r="35" spans="1:8">
      <c r="A35" s="1" t="s">
        <v>123</v>
      </c>
      <c r="B35" s="22">
        <v>83.524500000000003</v>
      </c>
      <c r="D35" s="1" t="s">
        <v>112</v>
      </c>
      <c r="E35" s="22">
        <v>3.4421499999999998</v>
      </c>
      <c r="G35" s="1" t="s">
        <v>154</v>
      </c>
      <c r="H35" s="22">
        <v>-1.871658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71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44351</v>
      </c>
      <c r="L1" s="42"/>
      <c r="M1" s="42"/>
    </row>
    <row r="3" spans="1:13" ht="12.75">
      <c r="A3" s="38" t="s">
        <v>72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44351</v>
      </c>
      <c r="E6" s="12">
        <v>44350</v>
      </c>
      <c r="F6" s="12">
        <v>44349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16</v>
      </c>
      <c r="K7" s="15">
        <v>4087.28</v>
      </c>
      <c r="L7" s="16">
        <v>2.9470439995387121E-3</v>
      </c>
      <c r="M7" s="16">
        <v>0.12868378032077055</v>
      </c>
    </row>
    <row r="8" spans="1:13">
      <c r="J8" s="1" t="s">
        <v>64</v>
      </c>
      <c r="K8" s="15">
        <v>6587.47</v>
      </c>
      <c r="L8" s="16">
        <v>7.1983474991552665E-3</v>
      </c>
      <c r="M8" s="16">
        <v>0.15605750567721155</v>
      </c>
    </row>
    <row r="9" spans="1:13">
      <c r="A9" s="17" t="s">
        <v>3</v>
      </c>
      <c r="D9" s="18">
        <v>252.64635733</v>
      </c>
      <c r="E9" s="18">
        <v>319.71495850000002</v>
      </c>
      <c r="F9" s="18">
        <v>352.31484769999997</v>
      </c>
      <c r="G9" s="18">
        <v>308.83454022749999</v>
      </c>
      <c r="H9" s="18">
        <v>346.32936942380945</v>
      </c>
      <c r="J9" s="1" t="s">
        <v>65</v>
      </c>
      <c r="K9" s="15">
        <v>14402.92</v>
      </c>
      <c r="L9" s="16">
        <v>4.6175136293378216E-3</v>
      </c>
      <c r="M9" s="16">
        <v>0.18683506419558382</v>
      </c>
    </row>
    <row r="10" spans="1:13">
      <c r="A10" s="5" t="s">
        <v>4</v>
      </c>
      <c r="J10" s="1" t="s">
        <v>66</v>
      </c>
      <c r="K10" s="15">
        <v>9716.23</v>
      </c>
      <c r="L10" s="16">
        <v>7.1972052908737538E-3</v>
      </c>
      <c r="M10" s="16">
        <v>0.16775575300795742</v>
      </c>
    </row>
    <row r="11" spans="1:13">
      <c r="A11" s="17" t="s">
        <v>5</v>
      </c>
      <c r="D11" s="18">
        <v>252.43977375</v>
      </c>
      <c r="E11" s="18">
        <v>319.60764941000002</v>
      </c>
      <c r="F11" s="18">
        <v>352.12943906999999</v>
      </c>
      <c r="G11" s="18">
        <v>308.63411884750002</v>
      </c>
      <c r="H11" s="18">
        <v>346.09623044523812</v>
      </c>
      <c r="J11" s="1" t="s">
        <v>67</v>
      </c>
      <c r="K11" s="15">
        <v>20062.009999999998</v>
      </c>
      <c r="L11" s="16">
        <v>4.6174723832987929E-3</v>
      </c>
      <c r="M11" s="16">
        <v>0.20354921459184205</v>
      </c>
    </row>
    <row r="12" spans="1:13">
      <c r="A12" s="1" t="s">
        <v>59</v>
      </c>
      <c r="D12" s="20">
        <v>240.86209220999999</v>
      </c>
      <c r="E12" s="20">
        <v>307.20704811000002</v>
      </c>
      <c r="F12" s="20">
        <v>324.51986045000001</v>
      </c>
      <c r="G12" s="20">
        <v>295.27666024749999</v>
      </c>
      <c r="H12" s="20">
        <v>337.85791667238095</v>
      </c>
      <c r="J12" s="1" t="s">
        <v>68</v>
      </c>
      <c r="K12" s="15">
        <v>12049.81</v>
      </c>
      <c r="L12" s="16">
        <v>-7.3059769691730114E-4</v>
      </c>
      <c r="M12" s="16">
        <v>0.14001820273532983</v>
      </c>
    </row>
    <row r="13" spans="1:13">
      <c r="A13" s="1" t="s">
        <v>60</v>
      </c>
      <c r="D13" s="20">
        <v>907.48515385999997</v>
      </c>
      <c r="E13" s="20">
        <v>861.37250458999995</v>
      </c>
      <c r="F13" s="20">
        <v>963.76486113999999</v>
      </c>
      <c r="G13" s="20">
        <v>924.03873945500004</v>
      </c>
      <c r="H13" s="20">
        <v>1079.2577333085715</v>
      </c>
      <c r="J13" s="1" t="s">
        <v>69</v>
      </c>
      <c r="K13" s="15">
        <v>45945.08</v>
      </c>
      <c r="L13" s="16">
        <v>-7.3077348023031785E-4</v>
      </c>
      <c r="M13" s="16">
        <v>0.15554728379583249</v>
      </c>
    </row>
    <row r="14" spans="1:13">
      <c r="D14" s="20"/>
      <c r="E14" s="20"/>
      <c r="F14" s="20"/>
      <c r="G14" s="20"/>
      <c r="H14" s="20"/>
      <c r="J14" s="1" t="s">
        <v>70</v>
      </c>
      <c r="K14" s="15">
        <v>42625.9</v>
      </c>
      <c r="L14" s="16">
        <v>-7.7123594662764638E-4</v>
      </c>
      <c r="M14" s="16">
        <v>0.15539105603900993</v>
      </c>
    </row>
    <row r="15" spans="1:13">
      <c r="A15" s="17" t="s">
        <v>8</v>
      </c>
      <c r="D15" s="18">
        <v>0.17938508</v>
      </c>
      <c r="E15" s="18">
        <v>4.7432290000000002E-2</v>
      </c>
      <c r="F15" s="18">
        <v>5.6776510000000002E-2</v>
      </c>
      <c r="G15" s="18">
        <v>7.3920075000000002E-2</v>
      </c>
      <c r="H15" s="18">
        <v>0.13366808428571431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9.8843933333333332E-3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2.71985E-2</v>
      </c>
      <c r="E19" s="18">
        <v>5.9876800000000001E-2</v>
      </c>
      <c r="F19" s="18">
        <v>0.12863211999999999</v>
      </c>
      <c r="G19" s="18">
        <v>0.12650130499999998</v>
      </c>
      <c r="H19" s="18">
        <v>8.9586500952380924E-2</v>
      </c>
    </row>
    <row r="20" spans="1:8">
      <c r="A20" s="1" t="s">
        <v>12</v>
      </c>
      <c r="D20" s="20">
        <v>0</v>
      </c>
      <c r="E20" s="20">
        <v>1.10869E-2</v>
      </c>
      <c r="F20" s="20">
        <v>7.9098199999999997E-3</v>
      </c>
      <c r="G20" s="20">
        <v>6.0805549999999996E-3</v>
      </c>
      <c r="H20" s="20">
        <v>1.8004186666666672E-2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96540</v>
      </c>
      <c r="E22" s="21">
        <v>119948</v>
      </c>
      <c r="F22" s="21">
        <v>120110</v>
      </c>
      <c r="G22" s="21">
        <v>112230</v>
      </c>
      <c r="H22" s="21">
        <v>129378.19047619047</v>
      </c>
    </row>
    <row r="23" spans="1:8">
      <c r="A23" s="5" t="s">
        <v>14</v>
      </c>
    </row>
    <row r="27" spans="1:8" ht="12.75">
      <c r="A27" s="38" t="s">
        <v>61</v>
      </c>
      <c r="B27" s="38"/>
      <c r="C27" s="2"/>
      <c r="D27" s="38" t="s">
        <v>61</v>
      </c>
      <c r="E27" s="38"/>
      <c r="F27" s="2"/>
      <c r="G27" s="38" t="s">
        <v>61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62</v>
      </c>
      <c r="B31" s="22">
        <v>63.165500000000002</v>
      </c>
      <c r="D31" s="1" t="s">
        <v>155</v>
      </c>
      <c r="E31" s="22">
        <v>14.230511</v>
      </c>
      <c r="G31" s="1" t="s">
        <v>156</v>
      </c>
      <c r="H31" s="22">
        <v>-3.2608700000000002</v>
      </c>
    </row>
    <row r="32" spans="1:8">
      <c r="A32" s="1" t="s">
        <v>63</v>
      </c>
      <c r="B32" s="22">
        <v>22.8903</v>
      </c>
      <c r="D32" s="1" t="s">
        <v>157</v>
      </c>
      <c r="E32" s="22">
        <v>6.9651740000000002</v>
      </c>
      <c r="G32" s="1" t="s">
        <v>158</v>
      </c>
      <c r="H32" s="22">
        <v>-3.0581040000000002</v>
      </c>
    </row>
    <row r="33" spans="1:8">
      <c r="A33" s="1" t="s">
        <v>159</v>
      </c>
      <c r="B33" s="22">
        <v>19.6066</v>
      </c>
      <c r="D33" s="1" t="s">
        <v>160</v>
      </c>
      <c r="E33" s="22">
        <v>4.6296299999999997</v>
      </c>
      <c r="G33" s="1" t="s">
        <v>161</v>
      </c>
      <c r="H33" s="22">
        <v>-1.935484</v>
      </c>
    </row>
    <row r="34" spans="1:8">
      <c r="A34" s="1" t="s">
        <v>162</v>
      </c>
      <c r="B34" s="22">
        <v>16.595600000000001</v>
      </c>
      <c r="D34" s="1" t="s">
        <v>163</v>
      </c>
      <c r="E34" s="22">
        <v>4.3269229999999999</v>
      </c>
      <c r="G34" s="1" t="s">
        <v>164</v>
      </c>
      <c r="H34" s="22">
        <v>-1.8018019999999999</v>
      </c>
    </row>
    <row r="35" spans="1:8">
      <c r="A35" s="1" t="s">
        <v>124</v>
      </c>
      <c r="B35" s="22">
        <v>16.241599999999998</v>
      </c>
      <c r="D35" s="1" t="s">
        <v>165</v>
      </c>
      <c r="E35" s="22">
        <v>2.824859</v>
      </c>
      <c r="G35" s="1" t="s">
        <v>166</v>
      </c>
      <c r="H35" s="22">
        <v>-1.785714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44351</v>
      </c>
      <c r="L1" s="42"/>
      <c r="M1" s="42"/>
    </row>
    <row r="3" spans="1:17" ht="12.75">
      <c r="A3" s="38" t="s">
        <v>78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29</v>
      </c>
      <c r="L5" s="11" t="s">
        <v>30</v>
      </c>
      <c r="M5" s="11" t="s">
        <v>30</v>
      </c>
    </row>
    <row r="6" spans="1:17" ht="21">
      <c r="D6" s="12">
        <v>44351</v>
      </c>
      <c r="E6" s="12">
        <v>44350</v>
      </c>
      <c r="F6" s="12">
        <v>44349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7">
      <c r="G7" s="11" t="s">
        <v>24</v>
      </c>
      <c r="H7" s="11" t="s">
        <v>24</v>
      </c>
      <c r="J7" s="1" t="s">
        <v>93</v>
      </c>
      <c r="K7" s="15">
        <v>8273.7000000000007</v>
      </c>
      <c r="L7" s="16">
        <v>-1.4940719857881035E-3</v>
      </c>
      <c r="M7" s="16">
        <v>0.12165534893368402</v>
      </c>
    </row>
    <row r="8" spans="1:17">
      <c r="J8" s="1" t="s">
        <v>94</v>
      </c>
      <c r="K8" s="15">
        <v>221.41</v>
      </c>
      <c r="L8" s="16">
        <v>-2.3722386348604463E-2</v>
      </c>
      <c r="M8" s="16">
        <v>0.58376251788268951</v>
      </c>
    </row>
    <row r="9" spans="1:17">
      <c r="A9" s="17" t="s">
        <v>3</v>
      </c>
      <c r="D9" s="18">
        <v>131.61372119000001</v>
      </c>
      <c r="E9" s="18">
        <v>187.59737616000001</v>
      </c>
      <c r="F9" s="18">
        <v>231.62916829</v>
      </c>
      <c r="G9" s="18">
        <v>196.1790486825</v>
      </c>
      <c r="H9" s="18">
        <v>237.89410337549998</v>
      </c>
      <c r="J9" s="1" t="s">
        <v>95</v>
      </c>
      <c r="K9" s="15">
        <v>1438.38</v>
      </c>
      <c r="L9" s="16">
        <v>-1.7558348543628144E-3</v>
      </c>
      <c r="M9" s="16">
        <v>0.11613073437209009</v>
      </c>
    </row>
    <row r="10" spans="1:17">
      <c r="A10" s="5" t="s">
        <v>4</v>
      </c>
      <c r="J10" s="1" t="s">
        <v>96</v>
      </c>
      <c r="K10" s="15">
        <v>1771.48</v>
      </c>
      <c r="L10" s="16">
        <v>-4.3334326294549586E-3</v>
      </c>
      <c r="M10" s="16">
        <v>0.21385793967301181</v>
      </c>
    </row>
    <row r="11" spans="1:17">
      <c r="A11" s="17" t="s">
        <v>5</v>
      </c>
      <c r="D11" s="18">
        <v>131.61372119000001</v>
      </c>
      <c r="E11" s="18">
        <v>187.59737616000001</v>
      </c>
      <c r="F11" s="18">
        <v>231.62916829</v>
      </c>
      <c r="G11" s="18">
        <v>196.1790486825</v>
      </c>
      <c r="H11" s="18">
        <v>237.89410337549998</v>
      </c>
      <c r="J11" s="1" t="s">
        <v>97</v>
      </c>
      <c r="K11" s="15">
        <v>2930.15</v>
      </c>
      <c r="L11" s="16">
        <v>8.3208016600309076E-3</v>
      </c>
      <c r="M11" s="16">
        <v>0.3014154944903642</v>
      </c>
    </row>
    <row r="12" spans="1:17">
      <c r="A12" s="1" t="s">
        <v>91</v>
      </c>
      <c r="D12" s="20">
        <v>129.55277566999999</v>
      </c>
      <c r="E12" s="20">
        <v>182.75538746999999</v>
      </c>
      <c r="F12" s="20">
        <v>226.06141635</v>
      </c>
      <c r="G12" s="20">
        <v>191.09749642499997</v>
      </c>
      <c r="H12" s="20">
        <v>217.6688950871428</v>
      </c>
      <c r="K12" s="15"/>
      <c r="L12" s="16"/>
      <c r="M12" s="16"/>
      <c r="Q12" s="18"/>
    </row>
    <row r="13" spans="1:17">
      <c r="A13" s="1" t="s">
        <v>92</v>
      </c>
      <c r="D13" s="20">
        <v>2.0609455200000002</v>
      </c>
      <c r="E13" s="20">
        <v>4.84198869</v>
      </c>
      <c r="F13" s="20">
        <v>5.56775194</v>
      </c>
      <c r="G13" s="20">
        <v>5.0815522575000003</v>
      </c>
      <c r="H13" s="20">
        <v>8.8969176514285699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57128</v>
      </c>
      <c r="E20" s="21">
        <v>56480</v>
      </c>
      <c r="F20" s="21">
        <v>54728</v>
      </c>
      <c r="G20" s="21">
        <v>58267</v>
      </c>
      <c r="H20" s="21">
        <v>71249.7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73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74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75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76</v>
      </c>
      <c r="B31" s="38"/>
      <c r="C31" s="2"/>
      <c r="D31" s="38" t="s">
        <v>76</v>
      </c>
      <c r="E31" s="38"/>
      <c r="F31" s="2"/>
      <c r="G31" s="38" t="s">
        <v>76</v>
      </c>
      <c r="H31" s="38"/>
    </row>
    <row r="32" spans="1:13" ht="11.25">
      <c r="A32" s="40" t="s">
        <v>48</v>
      </c>
      <c r="B32" s="8"/>
      <c r="C32" s="8"/>
      <c r="D32" s="40" t="s">
        <v>49</v>
      </c>
      <c r="E32" s="8"/>
      <c r="F32" s="8"/>
      <c r="G32" s="40" t="s">
        <v>50</v>
      </c>
      <c r="H32" s="8"/>
    </row>
    <row r="33" spans="1:8">
      <c r="A33" s="6"/>
      <c r="B33" s="31" t="s">
        <v>51</v>
      </c>
      <c r="C33" s="26"/>
      <c r="D33" s="6" t="s">
        <v>52</v>
      </c>
      <c r="E33" s="31" t="s">
        <v>53</v>
      </c>
      <c r="F33" s="26"/>
      <c r="G33" s="6" t="s">
        <v>52</v>
      </c>
      <c r="H33" s="31" t="s">
        <v>53</v>
      </c>
    </row>
    <row r="34" spans="1:8">
      <c r="A34" s="6" t="s">
        <v>89</v>
      </c>
      <c r="B34" s="32" t="s">
        <v>99</v>
      </c>
      <c r="C34" s="26"/>
      <c r="D34" s="6" t="s">
        <v>89</v>
      </c>
      <c r="E34" s="32" t="s">
        <v>100</v>
      </c>
      <c r="F34" s="26"/>
      <c r="G34" s="6" t="s">
        <v>89</v>
      </c>
      <c r="H34" s="32" t="s">
        <v>100</v>
      </c>
    </row>
    <row r="35" spans="1:8">
      <c r="A35" s="1" t="s">
        <v>90</v>
      </c>
      <c r="B35" s="22">
        <v>37.649500000000003</v>
      </c>
      <c r="D35" s="1" t="s">
        <v>167</v>
      </c>
      <c r="E35" s="22">
        <v>8</v>
      </c>
      <c r="G35" s="1" t="s">
        <v>168</v>
      </c>
      <c r="H35" s="22">
        <v>-12.244897999999999</v>
      </c>
    </row>
    <row r="36" spans="1:8">
      <c r="A36" s="1" t="s">
        <v>101</v>
      </c>
      <c r="B36" s="22">
        <v>18.7791</v>
      </c>
      <c r="D36" s="1" t="s">
        <v>116</v>
      </c>
      <c r="E36" s="22">
        <v>5.5</v>
      </c>
      <c r="G36" s="1" t="s">
        <v>169</v>
      </c>
      <c r="H36" s="22">
        <v>-7.0188680000000003</v>
      </c>
    </row>
    <row r="37" spans="1:8">
      <c r="A37" s="1" t="s">
        <v>103</v>
      </c>
      <c r="B37" s="22">
        <v>18.547999999999998</v>
      </c>
      <c r="D37" s="1" t="s">
        <v>170</v>
      </c>
      <c r="E37" s="22">
        <v>4.6153849999999998</v>
      </c>
      <c r="G37" s="1" t="s">
        <v>125</v>
      </c>
      <c r="H37" s="22">
        <v>-3.6402570000000001</v>
      </c>
    </row>
    <row r="38" spans="1:8">
      <c r="A38" s="1" t="s">
        <v>171</v>
      </c>
      <c r="B38" s="22">
        <v>15.5685</v>
      </c>
      <c r="D38" s="1" t="s">
        <v>172</v>
      </c>
      <c r="E38" s="22">
        <v>4.5267489999999997</v>
      </c>
      <c r="G38" s="1" t="s">
        <v>173</v>
      </c>
      <c r="H38" s="22">
        <v>-3.1578949999999999</v>
      </c>
    </row>
    <row r="39" spans="1:8">
      <c r="A39" s="1" t="s">
        <v>117</v>
      </c>
      <c r="B39" s="22">
        <v>9.4052000000000007</v>
      </c>
      <c r="D39" s="1" t="s">
        <v>126</v>
      </c>
      <c r="E39" s="22">
        <v>2.5</v>
      </c>
      <c r="G39" s="1" t="s">
        <v>174</v>
      </c>
      <c r="H39" s="22">
        <v>-2.3679420000000002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87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44351</v>
      </c>
      <c r="L1" s="42"/>
      <c r="M1" s="42"/>
    </row>
    <row r="3" spans="1:13" ht="12.75">
      <c r="A3" s="38" t="s">
        <v>88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11" t="s">
        <v>30</v>
      </c>
      <c r="M5" s="11" t="s">
        <v>30</v>
      </c>
    </row>
    <row r="6" spans="1:13" ht="21">
      <c r="D6" s="12">
        <v>44351</v>
      </c>
      <c r="E6" s="12">
        <v>44350</v>
      </c>
      <c r="F6" s="12">
        <v>44349</v>
      </c>
      <c r="G6" s="13" t="s">
        <v>22</v>
      </c>
      <c r="H6" s="13" t="s">
        <v>23</v>
      </c>
      <c r="L6" s="11" t="s">
        <v>31</v>
      </c>
      <c r="M6" s="33">
        <v>44196</v>
      </c>
    </row>
    <row r="7" spans="1:13">
      <c r="G7" s="11" t="s">
        <v>24</v>
      </c>
      <c r="H7" s="11" t="s">
        <v>24</v>
      </c>
      <c r="J7" s="1" t="s">
        <v>84</v>
      </c>
      <c r="K7" s="15">
        <v>5137.29</v>
      </c>
      <c r="L7" s="16">
        <v>3.1242128448105699E-3</v>
      </c>
      <c r="M7" s="16">
        <v>4.8777550037155448E-2</v>
      </c>
    </row>
    <row r="8" spans="1:13">
      <c r="J8" s="1" t="s">
        <v>85</v>
      </c>
      <c r="K8" s="15">
        <v>3766.59</v>
      </c>
      <c r="L8" s="16">
        <v>1.9125392349843562E-3</v>
      </c>
      <c r="M8" s="16">
        <v>-8.7138458299338417E-3</v>
      </c>
    </row>
    <row r="9" spans="1:13">
      <c r="A9" s="17" t="s">
        <v>3</v>
      </c>
      <c r="D9" s="18">
        <v>101.13305176999999</v>
      </c>
      <c r="E9" s="18">
        <v>89.183406309999995</v>
      </c>
      <c r="F9" s="18">
        <v>100.82610871999999</v>
      </c>
      <c r="G9" s="18">
        <v>97.010072864999998</v>
      </c>
      <c r="H9" s="18">
        <v>145.3882241738095</v>
      </c>
      <c r="J9" s="1" t="s">
        <v>86</v>
      </c>
      <c r="K9" s="15">
        <v>13480.69</v>
      </c>
      <c r="L9" s="16">
        <v>3.1245581789904886E-3</v>
      </c>
      <c r="M9" s="16">
        <v>8.4125610593648981E-2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99.947172839999993</v>
      </c>
      <c r="E11" s="18">
        <v>89.088736900000001</v>
      </c>
      <c r="F11" s="18">
        <v>98.774837809999994</v>
      </c>
      <c r="G11" s="18">
        <v>95.654179095000003</v>
      </c>
      <c r="H11" s="18">
        <v>142.9709253171429</v>
      </c>
      <c r="K11" s="15"/>
      <c r="L11" s="16"/>
      <c r="M11" s="16"/>
    </row>
    <row r="12" spans="1:13">
      <c r="A12" s="1" t="s">
        <v>79</v>
      </c>
      <c r="D12" s="20">
        <v>99.641200580000003</v>
      </c>
      <c r="E12" s="20">
        <v>89.021586560000003</v>
      </c>
      <c r="F12" s="20">
        <v>98.608394160000003</v>
      </c>
      <c r="G12" s="20">
        <v>95.459311327500018</v>
      </c>
      <c r="H12" s="20">
        <v>142.73171749380953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7.6183400000000004E-3</v>
      </c>
      <c r="E15" s="18">
        <v>3.5712500000000002E-3</v>
      </c>
      <c r="F15" s="18">
        <v>3.3649999999999999E-3</v>
      </c>
      <c r="G15" s="18">
        <v>3.6386474999999998E-3</v>
      </c>
      <c r="H15" s="18">
        <v>1.2008728095238095E-2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1.1782605900000001</v>
      </c>
      <c r="E19" s="18">
        <v>9.1098159999999997E-2</v>
      </c>
      <c r="F19" s="18">
        <v>2.0479059099999999</v>
      </c>
      <c r="G19" s="18">
        <v>1.3522551224999997</v>
      </c>
      <c r="H19" s="18">
        <v>2.4052901285714285</v>
      </c>
    </row>
    <row r="20" spans="1:8">
      <c r="A20" s="1" t="s">
        <v>12</v>
      </c>
      <c r="D20" s="20">
        <v>0.97311864999999997</v>
      </c>
      <c r="E20" s="20">
        <v>5.6421600000000002E-2</v>
      </c>
      <c r="F20" s="20">
        <v>1.2724647</v>
      </c>
      <c r="G20" s="20">
        <v>1.0692652375</v>
      </c>
      <c r="H20" s="20">
        <v>2.0990934685714286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36948</v>
      </c>
      <c r="E22" s="21">
        <v>34632</v>
      </c>
      <c r="F22" s="21">
        <v>35396</v>
      </c>
      <c r="G22" s="21">
        <v>35306</v>
      </c>
      <c r="H22" s="21">
        <v>44751.809523809527</v>
      </c>
    </row>
    <row r="23" spans="1:8">
      <c r="A23" s="5" t="s">
        <v>14</v>
      </c>
    </row>
    <row r="27" spans="1:8" ht="12.75">
      <c r="A27" s="38" t="s">
        <v>80</v>
      </c>
      <c r="B27" s="38"/>
      <c r="C27" s="2"/>
      <c r="D27" s="38" t="s">
        <v>80</v>
      </c>
      <c r="E27" s="38"/>
      <c r="F27" s="2"/>
      <c r="G27" s="38" t="s">
        <v>80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81</v>
      </c>
      <c r="B31" s="22">
        <v>23.7913</v>
      </c>
      <c r="D31" s="1" t="s">
        <v>175</v>
      </c>
      <c r="E31" s="22">
        <v>8.8235290000000006</v>
      </c>
      <c r="G31" s="1" t="s">
        <v>176</v>
      </c>
      <c r="H31" s="22">
        <v>-11.949686</v>
      </c>
    </row>
    <row r="32" spans="1:8">
      <c r="A32" s="1" t="s">
        <v>83</v>
      </c>
      <c r="B32" s="22">
        <v>20.825900000000001</v>
      </c>
      <c r="D32" s="1" t="s">
        <v>128</v>
      </c>
      <c r="E32" s="22">
        <v>4.9586779999999999</v>
      </c>
      <c r="G32" s="1" t="s">
        <v>81</v>
      </c>
      <c r="H32" s="22">
        <v>-2.613861</v>
      </c>
    </row>
    <row r="33" spans="1:8">
      <c r="A33" s="1" t="s">
        <v>82</v>
      </c>
      <c r="B33" s="22">
        <v>14.8028</v>
      </c>
      <c r="D33" s="1" t="s">
        <v>131</v>
      </c>
      <c r="E33" s="22">
        <v>1.9054340000000001</v>
      </c>
      <c r="G33" s="1" t="s">
        <v>130</v>
      </c>
      <c r="H33" s="22">
        <v>-2.3255810000000001</v>
      </c>
    </row>
    <row r="34" spans="1:8">
      <c r="A34" s="1" t="s">
        <v>102</v>
      </c>
      <c r="B34" s="22">
        <v>5.9537000000000004</v>
      </c>
      <c r="D34" s="1" t="s">
        <v>177</v>
      </c>
      <c r="E34" s="22">
        <v>1.4465410000000001</v>
      </c>
      <c r="G34" s="1" t="s">
        <v>127</v>
      </c>
      <c r="H34" s="22">
        <v>-2.040816</v>
      </c>
    </row>
    <row r="35" spans="1:8">
      <c r="A35" s="1" t="s">
        <v>178</v>
      </c>
      <c r="B35" s="22">
        <v>5.8597000000000001</v>
      </c>
      <c r="D35" s="1" t="s">
        <v>179</v>
      </c>
      <c r="E35" s="22">
        <v>1.4218010000000001</v>
      </c>
      <c r="G35" s="1" t="s">
        <v>129</v>
      </c>
      <c r="H35" s="22">
        <v>-1.7793589999999999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104</v>
      </c>
      <c r="B1" s="37"/>
      <c r="C1" s="37"/>
      <c r="D1" s="37"/>
      <c r="E1" s="37"/>
      <c r="F1" s="37"/>
      <c r="G1" s="37"/>
      <c r="H1" s="37"/>
      <c r="I1" s="41"/>
      <c r="J1" s="41"/>
      <c r="K1" s="42">
        <v>44351</v>
      </c>
      <c r="L1" s="42"/>
      <c r="M1" s="42"/>
    </row>
    <row r="3" spans="1:13" ht="12.75">
      <c r="A3" s="38" t="s">
        <v>105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29</v>
      </c>
      <c r="L5" s="23" t="s">
        <v>30</v>
      </c>
      <c r="M5" s="23" t="s">
        <v>30</v>
      </c>
    </row>
    <row r="6" spans="1:13" ht="21">
      <c r="D6" s="12">
        <v>44351</v>
      </c>
      <c r="E6" s="12">
        <v>44350</v>
      </c>
      <c r="F6" s="12">
        <v>44349</v>
      </c>
      <c r="G6" s="13" t="s">
        <v>22</v>
      </c>
      <c r="H6" s="24" t="s">
        <v>23</v>
      </c>
      <c r="L6" s="23" t="s">
        <v>31</v>
      </c>
      <c r="M6" s="25">
        <v>44195</v>
      </c>
    </row>
    <row r="7" spans="1:13">
      <c r="G7" s="11" t="s">
        <v>24</v>
      </c>
      <c r="H7" s="23" t="s">
        <v>24</v>
      </c>
      <c r="J7" s="1" t="s">
        <v>107</v>
      </c>
      <c r="K7" s="15">
        <v>538.75</v>
      </c>
      <c r="L7" s="19">
        <v>7.5743407518233941E-3</v>
      </c>
      <c r="M7" s="19">
        <v>0.1481331514789872</v>
      </c>
    </row>
    <row r="8" spans="1:13">
      <c r="H8" s="26"/>
      <c r="J8" s="1" t="s">
        <v>108</v>
      </c>
      <c r="K8" s="15">
        <v>1008.18</v>
      </c>
      <c r="L8" s="19">
        <v>7.5855245405209715E-3</v>
      </c>
      <c r="M8" s="19">
        <v>0.17385837039796925</v>
      </c>
    </row>
    <row r="9" spans="1:13">
      <c r="A9" s="17" t="s">
        <v>3</v>
      </c>
      <c r="D9" s="18">
        <v>422.01317911000001</v>
      </c>
      <c r="E9" s="18">
        <v>698.40976036999996</v>
      </c>
      <c r="F9" s="18">
        <v>917.65876410999999</v>
      </c>
      <c r="G9" s="18">
        <v>741.133929545</v>
      </c>
      <c r="H9" s="27">
        <v>798.5040192966668</v>
      </c>
      <c r="J9" s="1" t="s">
        <v>113</v>
      </c>
      <c r="K9" s="15">
        <v>1133.48</v>
      </c>
      <c r="L9" s="19">
        <v>7.9499172995181056E-3</v>
      </c>
      <c r="M9" s="19">
        <v>0.16377301148906032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421.20190165999998</v>
      </c>
      <c r="E11" s="18">
        <v>519.28516206999996</v>
      </c>
      <c r="F11" s="18">
        <v>653.73504320999996</v>
      </c>
      <c r="G11" s="18">
        <v>552.45897145250001</v>
      </c>
      <c r="H11" s="27">
        <v>597.5963798342857</v>
      </c>
      <c r="K11" s="15"/>
      <c r="L11" s="16"/>
      <c r="M11" s="16"/>
    </row>
    <row r="12" spans="1:13" hidden="1">
      <c r="A12" s="1" t="s">
        <v>106</v>
      </c>
      <c r="D12" s="20">
        <v>99.641200580000003</v>
      </c>
      <c r="E12" s="20">
        <v>89.021586560000003</v>
      </c>
      <c r="F12" s="20">
        <v>98.608394160000003</v>
      </c>
      <c r="G12" s="20">
        <v>95.459311327500018</v>
      </c>
      <c r="H12" s="28">
        <v>142.73171749380953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0.81127744999999996</v>
      </c>
      <c r="E15" s="18">
        <v>1.70235483</v>
      </c>
      <c r="F15" s="18">
        <v>1.98669191</v>
      </c>
      <c r="G15" s="18">
        <v>1.5564278575000001</v>
      </c>
      <c r="H15" s="27">
        <v>1.7797293338095241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0</v>
      </c>
      <c r="E19" s="18">
        <v>177.42224347000001</v>
      </c>
      <c r="F19" s="18">
        <v>261.93702898999999</v>
      </c>
      <c r="G19" s="18">
        <v>187.11853023499998</v>
      </c>
      <c r="H19" s="27">
        <v>199.12791012857139</v>
      </c>
    </row>
    <row r="20" spans="1:8">
      <c r="A20" s="1" t="s">
        <v>12</v>
      </c>
      <c r="D20" s="20">
        <v>0</v>
      </c>
      <c r="E20" s="20">
        <v>16.732993830000002</v>
      </c>
      <c r="F20" s="20">
        <v>0.18186627</v>
      </c>
      <c r="G20" s="20">
        <v>6.698940072500001</v>
      </c>
      <c r="H20" s="28">
        <v>17.143931170952381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291166</v>
      </c>
      <c r="E22" s="21">
        <v>324834</v>
      </c>
      <c r="F22" s="21">
        <v>342194</v>
      </c>
      <c r="G22" s="21">
        <v>331676.5</v>
      </c>
      <c r="H22" s="30">
        <v>357760.28571428574</v>
      </c>
    </row>
    <row r="23" spans="1:8">
      <c r="A23" s="5" t="s">
        <v>14</v>
      </c>
    </row>
    <row r="27" spans="1:8" ht="12.75">
      <c r="A27" s="38" t="s">
        <v>110</v>
      </c>
      <c r="B27" s="38"/>
      <c r="C27" s="2"/>
      <c r="D27" s="38" t="s">
        <v>110</v>
      </c>
      <c r="E27" s="38"/>
      <c r="F27" s="2"/>
      <c r="G27" s="38" t="s">
        <v>110</v>
      </c>
      <c r="H27" s="38"/>
    </row>
    <row r="28" spans="1:8" ht="11.25">
      <c r="A28" s="17" t="s">
        <v>48</v>
      </c>
      <c r="B28" s="8"/>
      <c r="D28" s="17" t="s">
        <v>49</v>
      </c>
      <c r="F28" s="8"/>
      <c r="G28" s="17" t="s">
        <v>50</v>
      </c>
    </row>
    <row r="29" spans="1:8">
      <c r="A29" s="6"/>
      <c r="B29" s="31" t="s">
        <v>51</v>
      </c>
      <c r="C29" s="26"/>
      <c r="D29" s="6" t="s">
        <v>52</v>
      </c>
      <c r="E29" s="31" t="s">
        <v>53</v>
      </c>
      <c r="F29" s="26"/>
      <c r="G29" s="6" t="s">
        <v>52</v>
      </c>
      <c r="H29" s="31" t="s">
        <v>53</v>
      </c>
    </row>
    <row r="30" spans="1:8">
      <c r="A30" s="6" t="s">
        <v>89</v>
      </c>
      <c r="B30" s="32" t="s">
        <v>99</v>
      </c>
      <c r="C30" s="26"/>
      <c r="D30" s="6" t="s">
        <v>89</v>
      </c>
      <c r="E30" s="32" t="s">
        <v>100</v>
      </c>
      <c r="F30" s="26"/>
      <c r="G30" s="6" t="s">
        <v>89</v>
      </c>
      <c r="H30" s="32" t="s">
        <v>100</v>
      </c>
    </row>
    <row r="31" spans="1:8">
      <c r="A31" s="1" t="s">
        <v>132</v>
      </c>
      <c r="B31" s="22">
        <v>38.740099999999998</v>
      </c>
      <c r="D31" s="1" t="s">
        <v>180</v>
      </c>
      <c r="E31" s="22">
        <v>29.090909</v>
      </c>
      <c r="G31" s="1" t="s">
        <v>181</v>
      </c>
      <c r="H31" s="22">
        <v>-8.59375</v>
      </c>
    </row>
    <row r="32" spans="1:8">
      <c r="A32" s="1" t="s">
        <v>140</v>
      </c>
      <c r="B32" s="22">
        <v>26.405899999999999</v>
      </c>
      <c r="D32" s="1" t="s">
        <v>136</v>
      </c>
      <c r="E32" s="22">
        <v>21.232876999999998</v>
      </c>
      <c r="G32" s="1" t="s">
        <v>182</v>
      </c>
      <c r="H32" s="22">
        <v>-5.6603770000000004</v>
      </c>
    </row>
    <row r="33" spans="1:8">
      <c r="A33" s="1" t="s">
        <v>183</v>
      </c>
      <c r="B33" s="22">
        <v>19.680099999999999</v>
      </c>
      <c r="D33" s="1" t="s">
        <v>133</v>
      </c>
      <c r="E33" s="22">
        <v>16.498994</v>
      </c>
      <c r="G33" s="1" t="s">
        <v>184</v>
      </c>
      <c r="H33" s="22">
        <v>-5.4347830000000004</v>
      </c>
    </row>
    <row r="34" spans="1:8">
      <c r="A34" s="1" t="s">
        <v>134</v>
      </c>
      <c r="B34" s="22">
        <v>16.316099999999999</v>
      </c>
      <c r="D34" s="1" t="s">
        <v>185</v>
      </c>
      <c r="E34" s="22">
        <v>14.145839</v>
      </c>
      <c r="G34" s="1" t="s">
        <v>186</v>
      </c>
      <c r="H34" s="22">
        <v>-5.288462</v>
      </c>
    </row>
    <row r="35" spans="1:8">
      <c r="A35" s="1" t="s">
        <v>135</v>
      </c>
      <c r="B35" s="22">
        <v>16.2578</v>
      </c>
      <c r="D35" s="1" t="s">
        <v>187</v>
      </c>
      <c r="E35" s="22">
        <v>13.644503</v>
      </c>
      <c r="G35" s="1" t="s">
        <v>188</v>
      </c>
      <c r="H35" s="22">
        <v>-5.2738339999999999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2021-06-07T06:04:29Z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2021-06-03T10:37:57Z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bef4b7f2-8738-4de9-bc24-aecc9734cef6</vt:lpwstr>
  </property>
  <property fmtid="{D5CDD505-2E9C-101B-9397-08002B2CF9AE}" pid="11" name="MSIP_Label_ac0b9ce6-6e99-42a1-af95-429494370cbc_ContentBits">
    <vt:lpwstr>2</vt:lpwstr>
  </property>
</Properties>
</file>