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EFE2B1F-EBF4-4DE5-970C-15D8960765B6}" xr6:coauthVersionLast="45" xr6:coauthVersionMax="45" xr10:uidLastSave="{00000000-0000-0000-0000-000000000000}"/>
  <bookViews>
    <workbookView xWindow="1950" yWindow="195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<sst xmlns="http://schemas.openxmlformats.org/spreadsheetml/2006/main" count="415" uniqueCount="190">
  <si>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</si>
  <si>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</si>
  <si>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</si>
  <si>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</si>
  <si>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</si>
  <si>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</si>
  <si>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</si>
  <si>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</si>
  <si>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</si>
  <si>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</si>
  <si>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</si>
  <si>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</si>
  <si>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</si>
  <si>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</si>
  <si>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</si>
  <si>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</si>
  <si>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</si>
  <si>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</si>
  <si>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</si>
  <si>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</si>
  <si>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</si>
  <si>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</si>
  <si>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</si>
  <si>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</si>
  <si>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</si>
  <si>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</si>
  <si>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</si>
  <si>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</si>
  <si>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</si>
  <si>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</si>
  <si>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</si>
  <si>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</si>
  <si>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</si>
  <si>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</si>
  <si>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</si>
  <si>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</si>
  <si>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</si>
  <si>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</si>
  <si>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</si>
  <si>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</si>
  <si>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</si>
  <si>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</si>
  <si>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</si>
  <si>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</si>
  <si>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</si>
  <si>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</si>
  <si>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</si>
  <si>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</si>
  <si>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</si>
  <si>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</si>
  <si>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</si>
  <si>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</si>
  <si>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</si>
  <si>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</si>
  <si>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</si>
  <si>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</si>
  <si>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</si>
  <si>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</si>
  <si>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</si>
  <si>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</si>
  <si>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</si>
  <si>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</si>
  <si>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</si>
  <si>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</si>
  <si>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</si>
  <si>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</si>
  <si>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</si>
  <si>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</si>
  <si>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</si>
  <si>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</si>
  <si>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</si>
  <si>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</si>
  <si>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</si>
  <si>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</si>
  <si>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</si>
  <si>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</si>
  <si>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</si>
  <si>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</si>
  <si>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</si>
  <si>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</si>
  <si>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</si>
  <si>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</si>
  <si>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</si>
  <si>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</si>
  <si>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</si>
  <si>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</si>
  <si>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</si>
  <si>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</si>
  <si>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</si>
  <si>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</si>
  <si>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</si>
  <si>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</si>
  <si>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</si>
  <si>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</si>
  <si>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</si>
  <si>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</si>
  <si>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</si>
  <si>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</si>
  <si>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</si>
  <si>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</si>
  <si>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</si>
  <si>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</si>
  <si>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</si>
  <si>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</si>
  <si>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</si>
  <si>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</si>
  <si>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</si>
  <si>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</si>
  <si>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</si>
  <si>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</si>
  <si>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</si>
  <si>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</si>
  <si>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</si>
  <si>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</si>
  <si>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</si>
  <si>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</si>
  <si>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</si>
  <si>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FASTNED</t>
  </si>
  <si>
    <t>ING GROEP N.V.</t>
  </si>
  <si>
    <t>BE SEMICONDUCTOR</t>
  </si>
  <si>
    <t>AIR FRANCE -KLM</t>
  </si>
  <si>
    <t>FAUVET GIREL</t>
  </si>
  <si>
    <t>L'OREAL</t>
  </si>
  <si>
    <t>ALLFUNDS GROUP</t>
  </si>
  <si>
    <t>CORE LABORATORIES</t>
  </si>
  <si>
    <t>MAREL</t>
  </si>
  <si>
    <t>ARCELORMITTAL SA</t>
  </si>
  <si>
    <t>AGEAS</t>
  </si>
  <si>
    <t>NYRSTAR</t>
  </si>
  <si>
    <t>PROVIDENCE RES.</t>
  </si>
  <si>
    <t>SPORTING</t>
  </si>
  <si>
    <t>IMPRESA,SGPS</t>
  </si>
  <si>
    <t>EQUINOR</t>
  </si>
  <si>
    <t>M VEST WATER</t>
  </si>
  <si>
    <t>MOWI</t>
  </si>
  <si>
    <t>ECOONLINE HOLDING</t>
  </si>
  <si>
    <t>NORSK HYDRO</t>
  </si>
  <si>
    <t>SCATEC</t>
  </si>
  <si>
    <t>TECHNIPFMC</t>
  </si>
  <si>
    <t>TOTALENERGIES</t>
  </si>
  <si>
    <t>VALEO</t>
  </si>
  <si>
    <t>GALAPAGOS</t>
  </si>
  <si>
    <t>HYDRO-EXPLOIT.</t>
  </si>
  <si>
    <t>ATARI</t>
  </si>
  <si>
    <t>FINANCIERE MARJOS</t>
  </si>
  <si>
    <t>NR21</t>
  </si>
  <si>
    <t>ABIONYX PHARMA</t>
  </si>
  <si>
    <t>ARCHOS</t>
  </si>
  <si>
    <t>ADOCIA</t>
  </si>
  <si>
    <t>LES AGENCES DE PAP</t>
  </si>
  <si>
    <t>VERGNET</t>
  </si>
  <si>
    <t>ENVIPCO</t>
  </si>
  <si>
    <t>VEON</t>
  </si>
  <si>
    <t>MOREFIELD GROUP</t>
  </si>
  <si>
    <t>INPOST</t>
  </si>
  <si>
    <t>BETER BED</t>
  </si>
  <si>
    <t>NYXOAH</t>
  </si>
  <si>
    <t>BONE THERAPEUTICS</t>
  </si>
  <si>
    <t>BEAULIEU-AV. CERT</t>
  </si>
  <si>
    <t>ECONOCOM GROUP</t>
  </si>
  <si>
    <t>EVS BROADC.EQUIPM.</t>
  </si>
  <si>
    <t>UCB</t>
  </si>
  <si>
    <t>FLORIDIENNE</t>
  </si>
  <si>
    <t>EURONAV</t>
  </si>
  <si>
    <t>CAMPINE</t>
  </si>
  <si>
    <t>SCHEERD.V KERCHOVE</t>
  </si>
  <si>
    <t>TULLOW OIL PLC</t>
  </si>
  <si>
    <t>OPEN ORPHAN PLC</t>
  </si>
  <si>
    <t>RYANAIR HOLD. PLC</t>
  </si>
  <si>
    <t>ORMONDE MINING PLC</t>
  </si>
  <si>
    <t>GLENVEAGH PROP.PLC</t>
  </si>
  <si>
    <t>YEW GROVE REIT PLC</t>
  </si>
  <si>
    <t>DATALEX PLC</t>
  </si>
  <si>
    <t>IRISH CONT. GP.</t>
  </si>
  <si>
    <t>REDITUS,SGPS</t>
  </si>
  <si>
    <t>GLINTT</t>
  </si>
  <si>
    <t>CORTICEIRA AMORIM</t>
  </si>
  <si>
    <t>ALTRI SGPS</t>
  </si>
  <si>
    <t>COFINA,SGPS</t>
  </si>
  <si>
    <t>NOS, SGPS</t>
  </si>
  <si>
    <t>SONAE</t>
  </si>
  <si>
    <t>GOLDEN ENERGY OFF</t>
  </si>
  <si>
    <t>OCEAN SUN</t>
  </si>
  <si>
    <t>OBSERVE MEDICAL</t>
  </si>
  <si>
    <t>NORTHERN OCEAN LTD</t>
  </si>
  <si>
    <t>NORWEGIAN AIR SHUT</t>
  </si>
  <si>
    <t>BERGEN CARBON SOL</t>
  </si>
  <si>
    <t>ENVIPCO HOLDING</t>
  </si>
  <si>
    <t>NEL</t>
  </si>
  <si>
    <t>BYGGMA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</si>
</sst>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6744.6191124400002</c:v>
                </c:pt>
                <c:pt idx="1">
                  <c:v>7583.0504960099997</c:v>
                </c:pt>
                <c:pt idx="2">
                  <c:v>7825.1030664700002</c:v>
                </c:pt>
                <c:pt idx="3">
                  <c:v>7384.2575583066673</c:v>
                </c:pt>
                <c:pt idx="4">
                  <c:v>8745.8983623023778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56480</c:v>
                </c:pt>
                <c:pt idx="1">
                  <c:v>54728</c:v>
                </c:pt>
                <c:pt idx="2">
                  <c:v>64732</c:v>
                </c:pt>
                <c:pt idx="3">
                  <c:v>58646.666666666664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89.183406309999995</c:v>
                </c:pt>
                <c:pt idx="1">
                  <c:v>100.82610871999999</c:v>
                </c:pt>
                <c:pt idx="2">
                  <c:v>96.897724659999994</c:v>
                </c:pt>
                <c:pt idx="3">
                  <c:v>95.635746563333328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34632</c:v>
                </c:pt>
                <c:pt idx="1">
                  <c:v>35396</c:v>
                </c:pt>
                <c:pt idx="2">
                  <c:v>34248</c:v>
                </c:pt>
                <c:pt idx="3">
                  <c:v>34758.666666666664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698.40976036999996</c:v>
                </c:pt>
                <c:pt idx="1">
                  <c:v>917.65876410999999</c:v>
                </c:pt>
                <c:pt idx="2">
                  <c:v>926.45401459000004</c:v>
                </c:pt>
                <c:pt idx="3">
                  <c:v>847.50751302333322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324834</c:v>
                </c:pt>
                <c:pt idx="1">
                  <c:v>342194</c:v>
                </c:pt>
                <c:pt idx="2">
                  <c:v>368512</c:v>
                </c:pt>
                <c:pt idx="3">
                  <c:v>345180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2355280</c:v>
                </c:pt>
                <c:pt idx="1">
                  <c:v>2344472</c:v>
                </c:pt>
                <c:pt idx="2">
                  <c:v>2522324</c:v>
                </c:pt>
                <c:pt idx="3">
                  <c:v>2407358.6666666665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3504.9898247199999</c:v>
                </c:pt>
                <c:pt idx="1">
                  <c:v>3765.0933542600001</c:v>
                </c:pt>
                <c:pt idx="2">
                  <c:v>3928.7501522900002</c:v>
                </c:pt>
                <c:pt idx="3">
                  <c:v>3732.9444437566667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1217594</c:v>
                </c:pt>
                <c:pt idx="1">
                  <c:v>1180064</c:v>
                </c:pt>
                <c:pt idx="2">
                  <c:v>1255794</c:v>
                </c:pt>
                <c:pt idx="3">
                  <c:v>1217817.3333333333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1944.7237863800001</c:v>
                </c:pt>
                <c:pt idx="1">
                  <c:v>2215.5282529299998</c:v>
                </c:pt>
                <c:pt idx="2">
                  <c:v>2328.4632484600002</c:v>
                </c:pt>
                <c:pt idx="3">
                  <c:v>2162.9050959233332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601792</c:v>
                </c:pt>
                <c:pt idx="1">
                  <c:v>611980</c:v>
                </c:pt>
                <c:pt idx="2">
                  <c:v>686716</c:v>
                </c:pt>
                <c:pt idx="3">
                  <c:v>633496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319.71495850000002</c:v>
                </c:pt>
                <c:pt idx="1">
                  <c:v>352.31484769999997</c:v>
                </c:pt>
                <c:pt idx="2">
                  <c:v>310.66199738</c:v>
                </c:pt>
                <c:pt idx="3">
                  <c:v>327.56393452666663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119948</c:v>
                </c:pt>
                <c:pt idx="1">
                  <c:v>120110</c:v>
                </c:pt>
                <c:pt idx="2">
                  <c:v>112322</c:v>
                </c:pt>
                <c:pt idx="3">
                  <c:v>117460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187.59737616000001</c:v>
                </c:pt>
                <c:pt idx="1">
                  <c:v>231.62916829</c:v>
                </c:pt>
                <c:pt idx="2">
                  <c:v>233.87592909</c:v>
                </c:pt>
                <c:pt idx="3">
                  <c:v>217.70082451333334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44350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44350</v>
      </c>
      <c r="E6" s="12">
        <v>44349</v>
      </c>
      <c r="F6" s="12">
        <v>44348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717.08</v>
      </c>
      <c r="M7" s="16">
        <v>-2.5732686075138345E-3</v>
      </c>
      <c r="N7" s="16">
        <v>0.1480443796929285</v>
      </c>
    </row>
    <row r="8" spans="1:15">
      <c r="K8" s="1" t="s">
        <v>25</v>
      </c>
      <c r="L8" s="15">
        <v>4075.27</v>
      </c>
      <c r="M8" s="16">
        <v>-4.0446549457210379E-3</v>
      </c>
      <c r="N8" s="16">
        <v>0.12536727345027177</v>
      </c>
    </row>
    <row r="9" spans="1:15">
      <c r="A9" s="17" t="s">
        <v>3</v>
      </c>
      <c r="D9" s="18">
        <v>6744.6191124400002</v>
      </c>
      <c r="E9" s="18">
        <v>7583.0504960099997</v>
      </c>
      <c r="F9" s="18">
        <v>7825.1030664700002</v>
      </c>
      <c r="G9" s="18">
        <v>7384.2575583066673</v>
      </c>
      <c r="H9" s="18">
        <v>8745.8983623023778</v>
      </c>
      <c r="K9" s="1" t="s">
        <v>26</v>
      </c>
      <c r="L9" s="15">
        <v>6507.92</v>
      </c>
      <c r="M9" s="16">
        <v>-2.0854034028877644E-3</v>
      </c>
      <c r="N9" s="16">
        <v>0.17230037053649427</v>
      </c>
    </row>
    <row r="10" spans="1:15">
      <c r="A10" s="5" t="s">
        <v>4</v>
      </c>
      <c r="K10" s="1" t="s">
        <v>21</v>
      </c>
      <c r="L10" s="15">
        <v>5121.29</v>
      </c>
      <c r="M10" s="16">
        <v>-7.5615612240350627E-3</v>
      </c>
      <c r="N10" s="16">
        <v>4.5511150670836775E-2</v>
      </c>
    </row>
    <row r="11" spans="1:15">
      <c r="A11" s="17" t="s">
        <v>5</v>
      </c>
      <c r="D11" s="18">
        <v>6265.0094352300002</v>
      </c>
      <c r="E11" s="18">
        <v>7054.3556548899996</v>
      </c>
      <c r="F11" s="18">
        <v>7186.27598528</v>
      </c>
      <c r="G11" s="18">
        <v>6835.2136917999997</v>
      </c>
      <c r="H11" s="18">
        <v>8067.7638143309523</v>
      </c>
      <c r="K11" s="1" t="s">
        <v>114</v>
      </c>
      <c r="L11" s="15">
        <v>1124.54</v>
      </c>
      <c r="M11" s="19">
        <v>4.4482402761469864E-4</v>
      </c>
      <c r="N11" s="19">
        <v>0.15459408400669417</v>
      </c>
    </row>
    <row r="12" spans="1:15">
      <c r="A12" s="1" t="s">
        <v>6</v>
      </c>
      <c r="D12" s="20">
        <v>4685.9172503199998</v>
      </c>
      <c r="E12" s="20">
        <v>5339.7287473899996</v>
      </c>
      <c r="F12" s="20">
        <v>5370.7046002899997</v>
      </c>
      <c r="G12" s="20">
        <v>5132.1168659999994</v>
      </c>
      <c r="H12" s="20">
        <v>6203.1461390847617</v>
      </c>
    </row>
    <row r="13" spans="1:15">
      <c r="A13" s="1" t="s">
        <v>7</v>
      </c>
      <c r="D13" s="20">
        <v>1043.2210486399999</v>
      </c>
      <c r="E13" s="20">
        <v>1115.2729311200001</v>
      </c>
      <c r="F13" s="20">
        <v>1199.4706562399999</v>
      </c>
      <c r="G13" s="20">
        <v>1119.3215453333332</v>
      </c>
      <c r="H13" s="20">
        <v>1267.8287068890477</v>
      </c>
      <c r="K13" s="1" t="s">
        <v>27</v>
      </c>
      <c r="L13" s="15">
        <v>1259.1300000000001</v>
      </c>
      <c r="M13" s="16">
        <v>-3.5532834238140021E-3</v>
      </c>
      <c r="N13" s="16">
        <v>0.14099171756347761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3432.49</v>
      </c>
      <c r="M14" s="16">
        <v>-2.0729034021200743E-3</v>
      </c>
      <c r="N14" s="16">
        <v>0.15307661557170249</v>
      </c>
    </row>
    <row r="15" spans="1:15">
      <c r="A15" s="17" t="s">
        <v>8</v>
      </c>
      <c r="D15" s="18">
        <v>250.34157468999999</v>
      </c>
      <c r="E15" s="18">
        <v>224.60334975000001</v>
      </c>
      <c r="F15" s="18">
        <v>274.05421206</v>
      </c>
      <c r="G15" s="18">
        <v>249.66637883333331</v>
      </c>
      <c r="H15" s="18">
        <v>421.69947016952375</v>
      </c>
    </row>
    <row r="16" spans="1:15">
      <c r="A16" s="17" t="s">
        <v>9</v>
      </c>
      <c r="D16" s="18">
        <v>25.404752389999999</v>
      </c>
      <c r="E16" s="18">
        <v>16.87896289</v>
      </c>
      <c r="F16" s="18">
        <v>22.583349380000001</v>
      </c>
      <c r="G16" s="18">
        <v>21.622354886666667</v>
      </c>
      <c r="H16" s="18">
        <v>24.007890024761906</v>
      </c>
    </row>
    <row r="17" spans="1:8">
      <c r="A17" s="17" t="s">
        <v>10</v>
      </c>
      <c r="D17" s="18">
        <v>15.904836230000001</v>
      </c>
      <c r="E17" s="18">
        <v>12.593537120000001</v>
      </c>
      <c r="F17" s="18">
        <v>17.985087029999999</v>
      </c>
      <c r="G17" s="18">
        <v>15.494486793333332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187.95851390000001</v>
      </c>
      <c r="E19" s="18">
        <v>274.61899136</v>
      </c>
      <c r="F19" s="18">
        <v>324.20443272</v>
      </c>
      <c r="G19" s="18">
        <v>262.26064599333336</v>
      </c>
      <c r="H19" s="18">
        <v>212.15710986190476</v>
      </c>
    </row>
    <row r="20" spans="1:8">
      <c r="A20" s="1" t="s">
        <v>12</v>
      </c>
      <c r="D20" s="20">
        <v>17.689930830000002</v>
      </c>
      <c r="E20" s="20">
        <v>1.6650418499999999</v>
      </c>
      <c r="F20" s="20">
        <v>12.189660829999999</v>
      </c>
      <c r="G20" s="20">
        <v>10.514877836666667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2355280</v>
      </c>
      <c r="E22" s="21">
        <v>2344472</v>
      </c>
      <c r="F22" s="21">
        <v>2522324</v>
      </c>
      <c r="G22" s="21">
        <v>2407358.6666666665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321.4796</v>
      </c>
      <c r="F30" s="1" t="s">
        <v>138</v>
      </c>
      <c r="G30" s="22">
        <v>36.670299999999997</v>
      </c>
    </row>
    <row r="31" spans="1:8">
      <c r="B31" s="1" t="s">
        <v>99</v>
      </c>
      <c r="C31" s="22">
        <v>190.2747</v>
      </c>
      <c r="F31" s="1" t="s">
        <v>119</v>
      </c>
      <c r="G31" s="22">
        <v>35.123399999999997</v>
      </c>
    </row>
    <row r="32" spans="1:8">
      <c r="B32" s="1" t="s">
        <v>139</v>
      </c>
      <c r="C32" s="22">
        <v>153.72720000000001</v>
      </c>
      <c r="F32" s="1" t="s">
        <v>120</v>
      </c>
      <c r="G32" s="22">
        <v>28.9742</v>
      </c>
    </row>
    <row r="33" spans="2:7">
      <c r="B33" s="1" t="s">
        <v>34</v>
      </c>
      <c r="C33" s="22">
        <v>151.65469999999999</v>
      </c>
      <c r="F33" s="1" t="s">
        <v>140</v>
      </c>
      <c r="G33" s="22">
        <v>28.363399999999999</v>
      </c>
    </row>
    <row r="34" spans="2:7">
      <c r="B34" s="1" t="s">
        <v>115</v>
      </c>
      <c r="C34" s="22">
        <v>138.42529999999999</v>
      </c>
      <c r="F34" s="1" t="s">
        <v>141</v>
      </c>
      <c r="G34" s="22">
        <v>28.021699999999999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44350</v>
      </c>
      <c r="E6" s="12">
        <v>44349</v>
      </c>
      <c r="F6" s="12">
        <v>44348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6507.92</v>
      </c>
      <c r="L7" s="16">
        <v>-2.0854034028877644E-3</v>
      </c>
      <c r="M7" s="16">
        <v>0.17230037053649427</v>
      </c>
    </row>
    <row r="8" spans="1:13">
      <c r="J8" s="1" t="s">
        <v>41</v>
      </c>
      <c r="K8" s="15">
        <v>12525.08</v>
      </c>
      <c r="L8" s="16">
        <v>-4.3181709779480659E-3</v>
      </c>
      <c r="M8" s="16">
        <v>5.0886934517367033E-2</v>
      </c>
    </row>
    <row r="9" spans="1:13">
      <c r="A9" s="17" t="s">
        <v>3</v>
      </c>
      <c r="D9" s="18">
        <v>3504.9898247199999</v>
      </c>
      <c r="E9" s="18">
        <v>3765.0933542600001</v>
      </c>
      <c r="F9" s="18">
        <v>3928.7501522900002</v>
      </c>
      <c r="G9" s="18">
        <v>3732.9444437566667</v>
      </c>
      <c r="H9" s="18">
        <v>4609.3267455166679</v>
      </c>
      <c r="J9" s="1" t="s">
        <v>42</v>
      </c>
      <c r="K9" s="15">
        <v>7137.29</v>
      </c>
      <c r="L9" s="16">
        <v>-2.2646288734589071E-3</v>
      </c>
      <c r="M9" s="16">
        <v>0.16163426201706321</v>
      </c>
    </row>
    <row r="10" spans="1:13">
      <c r="A10" s="5" t="s">
        <v>4</v>
      </c>
      <c r="J10" s="1" t="s">
        <v>15</v>
      </c>
      <c r="K10" s="15">
        <v>5091.03</v>
      </c>
      <c r="L10" s="16">
        <v>-2.1090636815705999E-3</v>
      </c>
      <c r="M10" s="16">
        <v>0.15845031162607603</v>
      </c>
    </row>
    <row r="11" spans="1:13">
      <c r="A11" s="17" t="s">
        <v>5</v>
      </c>
      <c r="D11" s="18">
        <v>3300.30232471</v>
      </c>
      <c r="E11" s="18">
        <v>3587.7940482399999</v>
      </c>
      <c r="F11" s="18">
        <v>3712.7196201199999</v>
      </c>
      <c r="G11" s="18">
        <v>3533.6053310233328</v>
      </c>
      <c r="H11" s="18">
        <v>4240.4676889652392</v>
      </c>
      <c r="J11" s="1" t="s">
        <v>43</v>
      </c>
      <c r="K11" s="15">
        <v>15072.55</v>
      </c>
      <c r="L11" s="16">
        <v>-8.3588687929569971E-5</v>
      </c>
      <c r="M11" s="16">
        <v>0.11876830123696869</v>
      </c>
    </row>
    <row r="12" spans="1:13">
      <c r="A12" s="1" t="s">
        <v>39</v>
      </c>
      <c r="D12" s="20">
        <v>2563.86926954</v>
      </c>
      <c r="E12" s="20">
        <v>2833.99619493</v>
      </c>
      <c r="F12" s="20">
        <v>2886.0287623899999</v>
      </c>
      <c r="G12" s="20">
        <v>2761.29807562</v>
      </c>
      <c r="H12" s="20">
        <v>3393.0130479152381</v>
      </c>
      <c r="J12" s="1" t="s">
        <v>44</v>
      </c>
      <c r="K12" s="15">
        <v>14407.8</v>
      </c>
      <c r="L12" s="16">
        <v>-2.4288784508352812E-3</v>
      </c>
      <c r="M12" s="16">
        <v>0.18847408301946555</v>
      </c>
    </row>
    <row r="13" spans="1:13">
      <c r="A13" s="1" t="s">
        <v>40</v>
      </c>
      <c r="D13" s="20">
        <v>3406.7150368799998</v>
      </c>
      <c r="E13" s="20">
        <v>3674.3741365999999</v>
      </c>
      <c r="F13" s="20">
        <v>3872.4223403199999</v>
      </c>
      <c r="G13" s="20">
        <v>3651.1705046000002</v>
      </c>
      <c r="H13" s="20">
        <v>4389.5788571961912</v>
      </c>
      <c r="J13" s="1" t="s">
        <v>45</v>
      </c>
      <c r="K13" s="15">
        <v>15055.56</v>
      </c>
      <c r="L13" s="16">
        <v>-5.0255159452250453E-4</v>
      </c>
      <c r="M13" s="16">
        <v>0.13034566794524993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4998.8</v>
      </c>
      <c r="L14" s="16">
        <v>-2.1140298519380929E-3</v>
      </c>
      <c r="M14" s="16">
        <v>0.15888405131843109</v>
      </c>
    </row>
    <row r="15" spans="1:13">
      <c r="A15" s="17" t="s">
        <v>8</v>
      </c>
      <c r="D15" s="18">
        <v>159.31587365999999</v>
      </c>
      <c r="E15" s="18">
        <v>142.55214982999999</v>
      </c>
      <c r="F15" s="18">
        <v>171.11085284999999</v>
      </c>
      <c r="G15" s="18">
        <v>157.65962544666664</v>
      </c>
      <c r="H15" s="18">
        <v>319.89392275666671</v>
      </c>
    </row>
    <row r="16" spans="1:13">
      <c r="A16" s="17" t="s">
        <v>9</v>
      </c>
      <c r="D16" s="18">
        <v>25.398401889999999</v>
      </c>
      <c r="E16" s="18">
        <v>16.877001249999999</v>
      </c>
      <c r="F16" s="18">
        <v>22.38076925</v>
      </c>
      <c r="G16" s="18">
        <v>21.55205746333333</v>
      </c>
      <c r="H16" s="18">
        <v>23.966205450952383</v>
      </c>
    </row>
    <row r="17" spans="1:8">
      <c r="A17" s="17" t="s">
        <v>10</v>
      </c>
      <c r="D17" s="18">
        <v>15.904836230000001</v>
      </c>
      <c r="E17" s="18">
        <v>12.593537120000001</v>
      </c>
      <c r="F17" s="18">
        <v>17.985087029999999</v>
      </c>
      <c r="G17" s="18">
        <v>15.494486793333332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4.06838823</v>
      </c>
      <c r="E19" s="18">
        <v>5.2766178200000002</v>
      </c>
      <c r="F19" s="18">
        <v>4.5538230400000002</v>
      </c>
      <c r="G19" s="18">
        <v>4.6329430299999999</v>
      </c>
      <c r="H19" s="18">
        <v>4.7387348219047611</v>
      </c>
    </row>
    <row r="20" spans="1:8">
      <c r="A20" s="1" t="s">
        <v>12</v>
      </c>
      <c r="D20" s="20">
        <v>2.2085489999999999E-2</v>
      </c>
      <c r="E20" s="20">
        <v>2.1892410000000001E-2</v>
      </c>
      <c r="F20" s="20">
        <v>8.7463139999999995E-2</v>
      </c>
      <c r="G20" s="20">
        <v>4.3813680000000001E-2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1217594</v>
      </c>
      <c r="E22" s="21">
        <v>1180064</v>
      </c>
      <c r="F22" s="21">
        <v>1255794</v>
      </c>
      <c r="G22" s="21">
        <v>1217817.3333333333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190.2747</v>
      </c>
      <c r="D31" s="1" t="s">
        <v>121</v>
      </c>
      <c r="E31" s="22">
        <v>20.666667</v>
      </c>
      <c r="G31" s="1" t="s">
        <v>142</v>
      </c>
      <c r="H31" s="22">
        <v>-18.518519000000001</v>
      </c>
    </row>
    <row r="32" spans="1:8">
      <c r="A32" s="1" t="s">
        <v>139</v>
      </c>
      <c r="B32" s="22">
        <v>153.72720000000001</v>
      </c>
      <c r="D32" s="1" t="s">
        <v>143</v>
      </c>
      <c r="E32" s="22">
        <v>16.843972000000001</v>
      </c>
      <c r="G32" s="1" t="s">
        <v>144</v>
      </c>
      <c r="H32" s="22">
        <v>-10</v>
      </c>
    </row>
    <row r="33" spans="1:8">
      <c r="A33" s="1" t="s">
        <v>115</v>
      </c>
      <c r="B33" s="22">
        <v>138.42529999999999</v>
      </c>
      <c r="D33" s="1" t="s">
        <v>145</v>
      </c>
      <c r="E33" s="22">
        <v>15.958904</v>
      </c>
      <c r="G33" s="1" t="s">
        <v>146</v>
      </c>
      <c r="H33" s="22">
        <v>-9.1304350000000003</v>
      </c>
    </row>
    <row r="34" spans="1:8">
      <c r="A34" s="1" t="s">
        <v>110</v>
      </c>
      <c r="B34" s="22">
        <v>119.36620000000001</v>
      </c>
      <c r="D34" s="1" t="s">
        <v>147</v>
      </c>
      <c r="E34" s="22">
        <v>13.333333</v>
      </c>
      <c r="G34" s="1" t="s">
        <v>148</v>
      </c>
      <c r="H34" s="22">
        <v>-7.984032</v>
      </c>
    </row>
    <row r="35" spans="1:8">
      <c r="A35" s="1" t="s">
        <v>122</v>
      </c>
      <c r="B35" s="22">
        <v>109.2628</v>
      </c>
      <c r="D35" s="1" t="s">
        <v>149</v>
      </c>
      <c r="E35" s="22">
        <v>11.501597</v>
      </c>
      <c r="G35" s="1" t="s">
        <v>150</v>
      </c>
      <c r="H35" s="22">
        <v>-7.9670329999999998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44350</v>
      </c>
      <c r="E6" s="12">
        <v>44349</v>
      </c>
      <c r="F6" s="12">
        <v>44348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717.08</v>
      </c>
      <c r="L7" s="16">
        <v>-2.5732686075138345E-3</v>
      </c>
      <c r="M7" s="16">
        <v>0.1480443796929285</v>
      </c>
    </row>
    <row r="8" spans="1:13">
      <c r="J8" s="1" t="s">
        <v>18</v>
      </c>
      <c r="K8" s="15">
        <v>1070.74</v>
      </c>
      <c r="L8" s="16">
        <v>-3.786715791628259E-3</v>
      </c>
      <c r="M8" s="16">
        <v>0.14566659533490256</v>
      </c>
    </row>
    <row r="9" spans="1:13">
      <c r="A9" s="17" t="s">
        <v>3</v>
      </c>
      <c r="D9" s="18">
        <v>1944.7237863800001</v>
      </c>
      <c r="E9" s="18">
        <v>2215.5282529299998</v>
      </c>
      <c r="F9" s="18">
        <v>2328.4632484600002</v>
      </c>
      <c r="G9" s="18">
        <v>2162.9050959233332</v>
      </c>
      <c r="H9" s="18">
        <v>2619.7841911528576</v>
      </c>
      <c r="J9" s="1" t="s">
        <v>20</v>
      </c>
      <c r="K9" s="15">
        <v>1393.05</v>
      </c>
      <c r="L9" s="16">
        <v>-1.7943012990739859E-4</v>
      </c>
      <c r="M9" s="16">
        <v>0.20631278143401466</v>
      </c>
    </row>
    <row r="10" spans="1:13">
      <c r="A10" s="5" t="s">
        <v>4</v>
      </c>
      <c r="J10" s="1" t="s">
        <v>19</v>
      </c>
      <c r="K10" s="15">
        <v>1029.96</v>
      </c>
      <c r="L10" s="16">
        <v>-3.3577504039944417E-3</v>
      </c>
      <c r="M10" s="16">
        <v>0.13826601094104007</v>
      </c>
    </row>
    <row r="11" spans="1:13">
      <c r="A11" s="17" t="s">
        <v>5</v>
      </c>
      <c r="D11" s="18">
        <v>1849.1281859799999</v>
      </c>
      <c r="E11" s="18">
        <v>2130.2931182699999</v>
      </c>
      <c r="F11" s="18">
        <v>2218.9010752099998</v>
      </c>
      <c r="G11" s="18">
        <v>2066.1074598199998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1612.1164033099999</v>
      </c>
      <c r="E12" s="20">
        <v>1845.7826158600001</v>
      </c>
      <c r="F12" s="20">
        <v>1928.7261558600001</v>
      </c>
      <c r="G12" s="20">
        <v>1795.5417250099999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204.52456831000001</v>
      </c>
      <c r="E13" s="20">
        <v>223.71567698999999</v>
      </c>
      <c r="F13" s="20">
        <v>231.5251366</v>
      </c>
      <c r="G13" s="20">
        <v>219.92179396666666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89.272342660000007</v>
      </c>
      <c r="E15" s="18">
        <v>80.004366500000003</v>
      </c>
      <c r="F15" s="18">
        <v>101.20588555</v>
      </c>
      <c r="G15" s="18">
        <v>90.160864903333334</v>
      </c>
      <c r="H15" s="18">
        <v>99.880141266666669</v>
      </c>
    </row>
    <row r="16" spans="1:13">
      <c r="A16" s="17" t="s">
        <v>9</v>
      </c>
      <c r="D16" s="18">
        <v>6.3505000000000002E-3</v>
      </c>
      <c r="E16" s="18">
        <v>1.9616400000000002E-3</v>
      </c>
      <c r="F16" s="18">
        <v>0.20258013</v>
      </c>
      <c r="G16" s="18">
        <v>7.0297423333333331E-2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6.3169072399999999</v>
      </c>
      <c r="E19" s="18">
        <v>5.22880652</v>
      </c>
      <c r="F19" s="18">
        <v>8.1537075699999999</v>
      </c>
      <c r="G19" s="18">
        <v>6.5664737766666663</v>
      </c>
      <c r="H19" s="18">
        <v>5.7955882819047613</v>
      </c>
    </row>
    <row r="20" spans="1:8">
      <c r="A20" s="1" t="s">
        <v>12</v>
      </c>
      <c r="D20" s="20">
        <v>0.86734301000000003</v>
      </c>
      <c r="E20" s="20">
        <v>0.18090865</v>
      </c>
      <c r="F20" s="20">
        <v>0.24091599999999999</v>
      </c>
      <c r="G20" s="20">
        <v>0.42972255333333331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601792</v>
      </c>
      <c r="E22" s="21">
        <v>611980</v>
      </c>
      <c r="F22" s="21">
        <v>686716</v>
      </c>
      <c r="G22" s="21">
        <v>633496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321.4796</v>
      </c>
      <c r="D31" s="1" t="s">
        <v>124</v>
      </c>
      <c r="E31" s="22">
        <v>17.682926999999999</v>
      </c>
      <c r="G31" s="1" t="s">
        <v>151</v>
      </c>
      <c r="H31" s="22">
        <v>-10.606061</v>
      </c>
    </row>
    <row r="32" spans="1:8">
      <c r="A32" s="1" t="s">
        <v>34</v>
      </c>
      <c r="B32" s="22">
        <v>151.65469999999999</v>
      </c>
      <c r="D32" s="1" t="s">
        <v>152</v>
      </c>
      <c r="E32" s="22">
        <v>3.601108</v>
      </c>
      <c r="G32" s="1" t="s">
        <v>153</v>
      </c>
      <c r="H32" s="22">
        <v>-10.144928</v>
      </c>
    </row>
    <row r="33" spans="1:8">
      <c r="A33" s="1" t="s">
        <v>118</v>
      </c>
      <c r="B33" s="22">
        <v>114.6339</v>
      </c>
      <c r="D33" s="1" t="s">
        <v>123</v>
      </c>
      <c r="E33" s="22">
        <v>2.3796349999999999</v>
      </c>
      <c r="G33" s="1" t="s">
        <v>154</v>
      </c>
      <c r="H33" s="22">
        <v>-3.624682</v>
      </c>
    </row>
    <row r="34" spans="1:8">
      <c r="A34" s="1" t="s">
        <v>126</v>
      </c>
      <c r="B34" s="22">
        <v>109.0714</v>
      </c>
      <c r="D34" s="1" t="s">
        <v>125</v>
      </c>
      <c r="E34" s="22">
        <v>2.0979019999999999</v>
      </c>
      <c r="G34" s="1" t="s">
        <v>113</v>
      </c>
      <c r="H34" s="22">
        <v>-3.1717019999999998</v>
      </c>
    </row>
    <row r="35" spans="1:8">
      <c r="A35" s="1" t="s">
        <v>113</v>
      </c>
      <c r="B35" s="22">
        <v>108.2072</v>
      </c>
      <c r="D35" s="1" t="s">
        <v>155</v>
      </c>
      <c r="E35" s="22">
        <v>1.973684</v>
      </c>
      <c r="G35" s="1" t="s">
        <v>117</v>
      </c>
      <c r="H35" s="22">
        <v>-3.025719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44350</v>
      </c>
      <c r="E6" s="12">
        <v>44349</v>
      </c>
      <c r="F6" s="12">
        <v>44348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4075.27</v>
      </c>
      <c r="L7" s="16">
        <v>-4.0446549457210379E-3</v>
      </c>
      <c r="M7" s="16">
        <v>0.12536727345027177</v>
      </c>
    </row>
    <row r="8" spans="1:13">
      <c r="J8" s="1" t="s">
        <v>64</v>
      </c>
      <c r="K8" s="15">
        <v>6540.39</v>
      </c>
      <c r="L8" s="16">
        <v>-6.7458286571669968E-3</v>
      </c>
      <c r="M8" s="16">
        <v>0.14779527641965395</v>
      </c>
    </row>
    <row r="9" spans="1:13">
      <c r="A9" s="17" t="s">
        <v>3</v>
      </c>
      <c r="D9" s="18">
        <v>319.71495850000002</v>
      </c>
      <c r="E9" s="18">
        <v>352.31484769999997</v>
      </c>
      <c r="F9" s="18">
        <v>310.66199738</v>
      </c>
      <c r="G9" s="18">
        <v>327.56393452666663</v>
      </c>
      <c r="H9" s="18">
        <v>346.32936942380945</v>
      </c>
      <c r="J9" s="1" t="s">
        <v>65</v>
      </c>
      <c r="K9" s="15">
        <v>14336.72</v>
      </c>
      <c r="L9" s="16">
        <v>1.4564256311351276E-3</v>
      </c>
      <c r="M9" s="16">
        <v>0.18138002582490964</v>
      </c>
    </row>
    <row r="10" spans="1:13">
      <c r="A10" s="5" t="s">
        <v>4</v>
      </c>
      <c r="J10" s="1" t="s">
        <v>66</v>
      </c>
      <c r="K10" s="15">
        <v>9646.7999999999993</v>
      </c>
      <c r="L10" s="16">
        <v>-6.7450482943810508E-3</v>
      </c>
      <c r="M10" s="16">
        <v>0.15941123235217391</v>
      </c>
    </row>
    <row r="11" spans="1:13">
      <c r="A11" s="17" t="s">
        <v>5</v>
      </c>
      <c r="D11" s="18">
        <v>319.60764941000002</v>
      </c>
      <c r="E11" s="18">
        <v>352.12943906999999</v>
      </c>
      <c r="F11" s="18">
        <v>310.35961315999998</v>
      </c>
      <c r="G11" s="18">
        <v>327.36556721333335</v>
      </c>
      <c r="H11" s="18">
        <v>346.09623044523812</v>
      </c>
      <c r="J11" s="1" t="s">
        <v>67</v>
      </c>
      <c r="K11" s="15">
        <v>19969.8</v>
      </c>
      <c r="L11" s="16">
        <v>1.456313600885828E-3</v>
      </c>
      <c r="M11" s="16">
        <v>0.19801740232190923</v>
      </c>
    </row>
    <row r="12" spans="1:13">
      <c r="A12" s="1" t="s">
        <v>59</v>
      </c>
      <c r="D12" s="20">
        <v>307.20704811000002</v>
      </c>
      <c r="E12" s="20">
        <v>324.51986045000001</v>
      </c>
      <c r="F12" s="20">
        <v>308.51764021999998</v>
      </c>
      <c r="G12" s="20">
        <v>313.41484959333337</v>
      </c>
      <c r="H12" s="20">
        <v>337.85791667238095</v>
      </c>
      <c r="J12" s="1" t="s">
        <v>68</v>
      </c>
      <c r="K12" s="15">
        <v>12058.62</v>
      </c>
      <c r="L12" s="16">
        <v>9.4876896604101368E-4</v>
      </c>
      <c r="M12" s="16">
        <v>0.14085170636452404</v>
      </c>
    </row>
    <row r="13" spans="1:13">
      <c r="A13" s="1" t="s">
        <v>60</v>
      </c>
      <c r="D13" s="20">
        <v>861.37250458999995</v>
      </c>
      <c r="E13" s="20">
        <v>963.76486113999999</v>
      </c>
      <c r="F13" s="20">
        <v>963.53243823000003</v>
      </c>
      <c r="G13" s="20">
        <v>929.55660132000003</v>
      </c>
      <c r="H13" s="20">
        <v>1079.2577333085715</v>
      </c>
      <c r="J13" s="1" t="s">
        <v>69</v>
      </c>
      <c r="K13" s="15">
        <v>45978.68</v>
      </c>
      <c r="L13" s="16">
        <v>9.4851193346445761E-4</v>
      </c>
      <c r="M13" s="16">
        <v>0.15639234465404694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42658.8</v>
      </c>
      <c r="L14" s="16">
        <v>9.352649315070849E-4</v>
      </c>
      <c r="M14" s="16">
        <v>0.15628282291651141</v>
      </c>
    </row>
    <row r="15" spans="1:13">
      <c r="A15" s="17" t="s">
        <v>8</v>
      </c>
      <c r="D15" s="18">
        <v>4.7432290000000002E-2</v>
      </c>
      <c r="E15" s="18">
        <v>5.6776510000000002E-2</v>
      </c>
      <c r="F15" s="18">
        <v>1.208642E-2</v>
      </c>
      <c r="G15" s="18">
        <v>3.8765073333333337E-2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5.9876800000000001E-2</v>
      </c>
      <c r="E19" s="18">
        <v>0.12863211999999999</v>
      </c>
      <c r="F19" s="18">
        <v>0.29029779999999999</v>
      </c>
      <c r="G19" s="18">
        <v>0.15960223999999998</v>
      </c>
      <c r="H19" s="18">
        <v>8.9586500952380924E-2</v>
      </c>
    </row>
    <row r="20" spans="1:8">
      <c r="A20" s="1" t="s">
        <v>12</v>
      </c>
      <c r="D20" s="20">
        <v>1.10869E-2</v>
      </c>
      <c r="E20" s="20">
        <v>7.9098199999999997E-3</v>
      </c>
      <c r="F20" s="20">
        <v>5.3255000000000004E-3</v>
      </c>
      <c r="G20" s="20">
        <v>8.1074066666666656E-3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119948</v>
      </c>
      <c r="E22" s="21">
        <v>120110</v>
      </c>
      <c r="F22" s="21">
        <v>112322</v>
      </c>
      <c r="G22" s="21">
        <v>117460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79.944199999999995</v>
      </c>
      <c r="D31" s="1" t="s">
        <v>156</v>
      </c>
      <c r="E31" s="22">
        <v>6.8012750000000004</v>
      </c>
      <c r="G31" s="1" t="s">
        <v>157</v>
      </c>
      <c r="H31" s="22">
        <v>-6.2880320000000003</v>
      </c>
    </row>
    <row r="32" spans="1:8">
      <c r="A32" s="1" t="s">
        <v>127</v>
      </c>
      <c r="B32" s="22">
        <v>36.334699999999998</v>
      </c>
      <c r="D32" s="1" t="s">
        <v>158</v>
      </c>
      <c r="E32" s="22">
        <v>4.9760770000000001</v>
      </c>
      <c r="G32" s="1" t="s">
        <v>159</v>
      </c>
      <c r="H32" s="22">
        <v>-2.6548669999999999</v>
      </c>
    </row>
    <row r="33" spans="1:8">
      <c r="A33" s="1" t="s">
        <v>63</v>
      </c>
      <c r="B33" s="22">
        <v>25.540400000000002</v>
      </c>
      <c r="D33" s="1" t="s">
        <v>128</v>
      </c>
      <c r="E33" s="22">
        <v>4.6931409999999998</v>
      </c>
      <c r="G33" s="1" t="s">
        <v>160</v>
      </c>
      <c r="H33" s="22">
        <v>-2.37581</v>
      </c>
    </row>
    <row r="34" spans="1:8">
      <c r="A34" s="1" t="s">
        <v>161</v>
      </c>
      <c r="B34" s="22">
        <v>18.152899999999999</v>
      </c>
      <c r="D34" s="1" t="s">
        <v>162</v>
      </c>
      <c r="E34" s="22">
        <v>3.6363639999999999</v>
      </c>
      <c r="G34" s="1" t="s">
        <v>163</v>
      </c>
      <c r="H34" s="22">
        <v>-2.375</v>
      </c>
    </row>
    <row r="35" spans="1:8">
      <c r="A35" s="1" t="s">
        <v>116</v>
      </c>
      <c r="B35" s="22">
        <v>15.786199999999999</v>
      </c>
      <c r="D35" s="1" t="s">
        <v>164</v>
      </c>
      <c r="E35" s="22">
        <v>2.6490070000000001</v>
      </c>
      <c r="G35" s="1" t="s">
        <v>165</v>
      </c>
      <c r="H35" s="22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44350</v>
      </c>
      <c r="E6" s="12">
        <v>44349</v>
      </c>
      <c r="F6" s="12">
        <v>44348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8286.08</v>
      </c>
      <c r="L7" s="16">
        <v>-2.6132100113268608E-3</v>
      </c>
      <c r="M7" s="16">
        <v>0.12333369033109953</v>
      </c>
    </row>
    <row r="8" spans="1:17">
      <c r="J8" s="1" t="s">
        <v>95</v>
      </c>
      <c r="K8" s="15">
        <v>226.79</v>
      </c>
      <c r="L8" s="16">
        <v>-5.0015355591629396E-3</v>
      </c>
      <c r="M8" s="16">
        <v>0.62224606580829733</v>
      </c>
    </row>
    <row r="9" spans="1:17">
      <c r="A9" s="17" t="s">
        <v>3</v>
      </c>
      <c r="D9" s="18">
        <v>187.59737616000001</v>
      </c>
      <c r="E9" s="18">
        <v>231.62916829</v>
      </c>
      <c r="F9" s="18">
        <v>233.87592909</v>
      </c>
      <c r="G9" s="18">
        <v>217.70082451333334</v>
      </c>
      <c r="H9" s="18">
        <v>237.89410337549998</v>
      </c>
      <c r="J9" s="1" t="s">
        <v>96</v>
      </c>
      <c r="K9" s="15">
        <v>1440.91</v>
      </c>
      <c r="L9" s="16">
        <v>-4.1054705048898521E-3</v>
      </c>
      <c r="M9" s="16">
        <v>0.11809392265193375</v>
      </c>
    </row>
    <row r="10" spans="1:17">
      <c r="A10" s="5" t="s">
        <v>4</v>
      </c>
      <c r="J10" s="1" t="s">
        <v>97</v>
      </c>
      <c r="K10" s="15">
        <v>1779.19</v>
      </c>
      <c r="L10" s="16">
        <v>-1.6273027737094825E-3</v>
      </c>
      <c r="M10" s="16">
        <v>0.21914100508435075</v>
      </c>
    </row>
    <row r="11" spans="1:17">
      <c r="A11" s="17" t="s">
        <v>5</v>
      </c>
      <c r="D11" s="18">
        <v>187.59737616000001</v>
      </c>
      <c r="E11" s="18">
        <v>231.62916829</v>
      </c>
      <c r="F11" s="18">
        <v>233.87592909</v>
      </c>
      <c r="G11" s="18">
        <v>217.70082451333334</v>
      </c>
      <c r="H11" s="18">
        <v>237.89410337549998</v>
      </c>
      <c r="J11" s="1" t="s">
        <v>98</v>
      </c>
      <c r="K11" s="15">
        <v>2905.97</v>
      </c>
      <c r="L11" s="16">
        <v>2.1311888102242271E-3</v>
      </c>
      <c r="M11" s="16">
        <v>0.29067603519415841</v>
      </c>
    </row>
    <row r="12" spans="1:17">
      <c r="A12" s="1" t="s">
        <v>92</v>
      </c>
      <c r="D12" s="20">
        <v>182.75538746999999</v>
      </c>
      <c r="E12" s="20">
        <v>226.06141635</v>
      </c>
      <c r="F12" s="20">
        <v>226.02040621</v>
      </c>
      <c r="G12" s="20">
        <v>211.61240334333331</v>
      </c>
      <c r="H12" s="20">
        <v>217.6688950871428</v>
      </c>
      <c r="K12" s="15"/>
      <c r="L12" s="16"/>
      <c r="M12" s="16"/>
      <c r="Q12" s="18"/>
    </row>
    <row r="13" spans="1:17">
      <c r="A13" s="1" t="s">
        <v>93</v>
      </c>
      <c r="D13" s="20">
        <v>4.84198869</v>
      </c>
      <c r="E13" s="20">
        <v>5.56775194</v>
      </c>
      <c r="F13" s="20">
        <v>7.8555228799999997</v>
      </c>
      <c r="G13" s="20">
        <v>6.0884211700000002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56480</v>
      </c>
      <c r="E20" s="21">
        <v>54728</v>
      </c>
      <c r="F20" s="21">
        <v>64732</v>
      </c>
      <c r="G20" s="21">
        <v>58646.666666666664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48.591999999999999</v>
      </c>
      <c r="D35" s="1" t="s">
        <v>166</v>
      </c>
      <c r="E35" s="22">
        <v>18.644068000000001</v>
      </c>
      <c r="G35" s="1" t="s">
        <v>129</v>
      </c>
      <c r="H35" s="22">
        <v>-7.4074070000000001</v>
      </c>
    </row>
    <row r="36" spans="1:8">
      <c r="A36" s="1" t="s">
        <v>102</v>
      </c>
      <c r="B36" s="22">
        <v>20.592400000000001</v>
      </c>
      <c r="D36" s="1" t="s">
        <v>167</v>
      </c>
      <c r="E36" s="22">
        <v>13.953488</v>
      </c>
      <c r="G36" s="1" t="s">
        <v>168</v>
      </c>
      <c r="H36" s="22">
        <v>-4.5772589999999997</v>
      </c>
    </row>
    <row r="37" spans="1:8">
      <c r="A37" s="1" t="s">
        <v>104</v>
      </c>
      <c r="B37" s="22">
        <v>19.981999999999999</v>
      </c>
      <c r="D37" s="1" t="s">
        <v>169</v>
      </c>
      <c r="E37" s="22">
        <v>8.3333329999999997</v>
      </c>
      <c r="G37" s="1" t="s">
        <v>170</v>
      </c>
      <c r="H37" s="22">
        <v>-1.507538</v>
      </c>
    </row>
    <row r="38" spans="1:8">
      <c r="A38" s="1" t="s">
        <v>168</v>
      </c>
      <c r="B38" s="22">
        <v>14.3438</v>
      </c>
      <c r="D38" s="1" t="s">
        <v>171</v>
      </c>
      <c r="E38" s="22">
        <v>4.2553190000000001</v>
      </c>
      <c r="G38" s="1" t="s">
        <v>172</v>
      </c>
      <c r="H38" s="22">
        <v>-0.99009899999999995</v>
      </c>
    </row>
    <row r="39" spans="1:8">
      <c r="A39" s="1" t="s">
        <v>91</v>
      </c>
      <c r="B39" s="22">
        <v>10.6509</v>
      </c>
      <c r="D39" s="1" t="s">
        <v>102</v>
      </c>
      <c r="E39" s="22">
        <v>2.545642</v>
      </c>
      <c r="G39" s="1" t="s">
        <v>173</v>
      </c>
      <c r="H39" s="22">
        <v>-0.89086900000000002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44350</v>
      </c>
      <c r="E6" s="12">
        <v>44349</v>
      </c>
      <c r="F6" s="12">
        <v>44348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5121.29</v>
      </c>
      <c r="L7" s="16">
        <v>-7.5615612240350627E-3</v>
      </c>
      <c r="M7" s="16">
        <v>4.5511150670836775E-2</v>
      </c>
    </row>
    <row r="8" spans="1:13">
      <c r="J8" s="1" t="s">
        <v>85</v>
      </c>
      <c r="K8" s="15">
        <v>3759.4</v>
      </c>
      <c r="L8" s="16">
        <v>-9.1640595966970828E-3</v>
      </c>
      <c r="M8" s="16">
        <v>-1.060610048161692E-2</v>
      </c>
    </row>
    <row r="9" spans="1:13">
      <c r="A9" s="17" t="s">
        <v>3</v>
      </c>
      <c r="D9" s="18">
        <v>89.183406309999995</v>
      </c>
      <c r="E9" s="18">
        <v>100.82610871999999</v>
      </c>
      <c r="F9" s="18">
        <v>96.897724659999994</v>
      </c>
      <c r="G9" s="18">
        <v>95.635746563333328</v>
      </c>
      <c r="H9" s="18">
        <v>145.3882241738095</v>
      </c>
      <c r="J9" s="1" t="s">
        <v>86</v>
      </c>
      <c r="K9" s="15">
        <v>13438.7</v>
      </c>
      <c r="L9" s="16">
        <v>-7.5606967834175309E-3</v>
      </c>
      <c r="M9" s="16">
        <v>8.0748748252861713E-2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89.088736900000001</v>
      </c>
      <c r="E11" s="18">
        <v>98.774837809999994</v>
      </c>
      <c r="F11" s="18">
        <v>94.805968829999998</v>
      </c>
      <c r="G11" s="18">
        <v>94.223181179999997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89.021586560000003</v>
      </c>
      <c r="E12" s="20">
        <v>98.608394160000003</v>
      </c>
      <c r="F12" s="20">
        <v>94.566064010000005</v>
      </c>
      <c r="G12" s="20">
        <v>94.065348243333347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3.5712500000000002E-3</v>
      </c>
      <c r="E15" s="18">
        <v>3.3649999999999999E-3</v>
      </c>
      <c r="F15" s="18">
        <v>0</v>
      </c>
      <c r="G15" s="18">
        <v>2.3120833333333331E-3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9.1098159999999997E-2</v>
      </c>
      <c r="E19" s="18">
        <v>2.0479059099999999</v>
      </c>
      <c r="F19" s="18">
        <v>2.0917558299999999</v>
      </c>
      <c r="G19" s="18">
        <v>1.4102532999999997</v>
      </c>
      <c r="H19" s="18">
        <v>2.4052901285714285</v>
      </c>
    </row>
    <row r="20" spans="1:8">
      <c r="A20" s="1" t="s">
        <v>12</v>
      </c>
      <c r="D20" s="20">
        <v>5.6421600000000002E-2</v>
      </c>
      <c r="E20" s="20">
        <v>1.2724647</v>
      </c>
      <c r="F20" s="20">
        <v>1.9750559999999999</v>
      </c>
      <c r="G20" s="20">
        <v>1.1013141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34632</v>
      </c>
      <c r="E22" s="21">
        <v>35396</v>
      </c>
      <c r="F22" s="21">
        <v>34248</v>
      </c>
      <c r="G22" s="21">
        <v>34758.666666666664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22.064900000000002</v>
      </c>
      <c r="D31" s="1" t="s">
        <v>174</v>
      </c>
      <c r="E31" s="22">
        <v>13.333333</v>
      </c>
      <c r="G31" s="1" t="s">
        <v>175</v>
      </c>
      <c r="H31" s="22">
        <v>-8.9285709999999998</v>
      </c>
    </row>
    <row r="32" spans="1:8">
      <c r="A32" s="1" t="s">
        <v>81</v>
      </c>
      <c r="B32" s="22">
        <v>14.8721</v>
      </c>
      <c r="D32" s="1" t="s">
        <v>130</v>
      </c>
      <c r="E32" s="22">
        <v>10.691824</v>
      </c>
      <c r="G32" s="1" t="s">
        <v>176</v>
      </c>
      <c r="H32" s="22">
        <v>-1.714286</v>
      </c>
    </row>
    <row r="33" spans="1:8">
      <c r="A33" s="1" t="s">
        <v>82</v>
      </c>
      <c r="B33" s="22">
        <v>8.5721000000000007</v>
      </c>
      <c r="D33" s="1" t="s">
        <v>131</v>
      </c>
      <c r="E33" s="22">
        <v>2.1459229999999998</v>
      </c>
      <c r="G33" s="1" t="s">
        <v>177</v>
      </c>
      <c r="H33" s="22">
        <v>-1.652174</v>
      </c>
    </row>
    <row r="34" spans="1:8">
      <c r="A34" s="1" t="s">
        <v>103</v>
      </c>
      <c r="B34" s="22">
        <v>5.1677</v>
      </c>
      <c r="D34" s="1" t="s">
        <v>178</v>
      </c>
      <c r="E34" s="22">
        <v>1.25</v>
      </c>
      <c r="G34" s="1" t="s">
        <v>179</v>
      </c>
      <c r="H34" s="22">
        <v>-1.567825</v>
      </c>
    </row>
    <row r="35" spans="1:8">
      <c r="A35" s="1" t="s">
        <v>179</v>
      </c>
      <c r="B35" s="22">
        <v>3.1229</v>
      </c>
      <c r="D35" s="1" t="s">
        <v>180</v>
      </c>
      <c r="E35" s="22">
        <v>1.016518</v>
      </c>
      <c r="G35" s="1" t="s">
        <v>103</v>
      </c>
      <c r="H35" s="22">
        <v>-1.3563499999999999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44350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44350</v>
      </c>
      <c r="E6" s="12">
        <v>44349</v>
      </c>
      <c r="F6" s="12">
        <v>44348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534.70000000000005</v>
      </c>
      <c r="L7" s="19">
        <v>1.8924844010568265E-3</v>
      </c>
      <c r="M7" s="19">
        <v>0.13950217372772999</v>
      </c>
    </row>
    <row r="8" spans="1:13">
      <c r="H8" s="26"/>
      <c r="J8" s="1" t="s">
        <v>109</v>
      </c>
      <c r="K8" s="15">
        <v>1000.59</v>
      </c>
      <c r="L8" s="19">
        <v>1.8824283325489244E-3</v>
      </c>
      <c r="M8" s="19">
        <v>0.16502107444752356</v>
      </c>
    </row>
    <row r="9" spans="1:13">
      <c r="A9" s="17" t="s">
        <v>3</v>
      </c>
      <c r="D9" s="18">
        <v>698.40976036999996</v>
      </c>
      <c r="E9" s="18">
        <v>917.65876410999999</v>
      </c>
      <c r="F9" s="18">
        <v>926.45401459000004</v>
      </c>
      <c r="G9" s="18">
        <v>847.50751302333322</v>
      </c>
      <c r="H9" s="27">
        <v>798.5040192966668</v>
      </c>
      <c r="J9" s="1" t="s">
        <v>114</v>
      </c>
      <c r="K9" s="15">
        <v>1124.54</v>
      </c>
      <c r="L9" s="19">
        <v>4.4482402761469864E-4</v>
      </c>
      <c r="M9" s="19">
        <v>0.15459408400669417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519.28516206999996</v>
      </c>
      <c r="E11" s="18">
        <v>653.73504320999996</v>
      </c>
      <c r="F11" s="18">
        <v>615.61377887000003</v>
      </c>
      <c r="G11" s="18">
        <v>596.21132804999991</v>
      </c>
      <c r="H11" s="27">
        <v>597.5963798342857</v>
      </c>
      <c r="K11" s="15"/>
      <c r="L11" s="16"/>
      <c r="M11" s="16"/>
    </row>
    <row r="12" spans="1:13" hidden="1">
      <c r="A12" s="1" t="s">
        <v>107</v>
      </c>
      <c r="D12" s="20">
        <v>89.021586560000003</v>
      </c>
      <c r="E12" s="20">
        <v>98.608394160000003</v>
      </c>
      <c r="F12" s="20">
        <v>94.566064010000005</v>
      </c>
      <c r="G12" s="20">
        <v>94.065348243333347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1.70235483</v>
      </c>
      <c r="E15" s="18">
        <v>1.98669191</v>
      </c>
      <c r="F15" s="18">
        <v>1.7253872400000001</v>
      </c>
      <c r="G15" s="18">
        <v>1.8048113266666668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177.42224347000001</v>
      </c>
      <c r="E19" s="18">
        <v>261.93702898999999</v>
      </c>
      <c r="F19" s="18">
        <v>309.11484847999998</v>
      </c>
      <c r="G19" s="18">
        <v>249.49137364666663</v>
      </c>
      <c r="H19" s="27">
        <v>199.12791012857139</v>
      </c>
    </row>
    <row r="20" spans="1:8">
      <c r="A20" s="1" t="s">
        <v>12</v>
      </c>
      <c r="D20" s="20">
        <v>16.732993830000002</v>
      </c>
      <c r="E20" s="20">
        <v>0.18186627</v>
      </c>
      <c r="F20" s="20">
        <v>9.8809001900000002</v>
      </c>
      <c r="G20" s="20">
        <v>8.9319200966666674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324834</v>
      </c>
      <c r="E22" s="21">
        <v>342194</v>
      </c>
      <c r="F22" s="21">
        <v>368512</v>
      </c>
      <c r="G22" s="21">
        <v>345180</v>
      </c>
      <c r="H22" s="30">
        <v>357760.28571428574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48.9253</v>
      </c>
      <c r="D31" s="1" t="s">
        <v>133</v>
      </c>
      <c r="E31" s="22">
        <v>32.547471999999999</v>
      </c>
      <c r="G31" s="1" t="s">
        <v>181</v>
      </c>
      <c r="H31" s="22">
        <v>-9.5959599999999998</v>
      </c>
    </row>
    <row r="32" spans="1:8">
      <c r="A32" s="1" t="s">
        <v>134</v>
      </c>
      <c r="B32" s="22">
        <v>31.409099999999999</v>
      </c>
      <c r="D32" s="1" t="s">
        <v>182</v>
      </c>
      <c r="E32" s="22">
        <v>16.216215999999999</v>
      </c>
      <c r="G32" s="1" t="s">
        <v>183</v>
      </c>
      <c r="H32" s="22">
        <v>-9.5693780000000004</v>
      </c>
    </row>
    <row r="33" spans="1:8">
      <c r="A33" s="1" t="s">
        <v>136</v>
      </c>
      <c r="B33" s="22">
        <v>22.558199999999999</v>
      </c>
      <c r="D33" s="1" t="s">
        <v>184</v>
      </c>
      <c r="E33" s="22">
        <v>7.9022990000000002</v>
      </c>
      <c r="G33" s="1" t="s">
        <v>185</v>
      </c>
      <c r="H33" s="22">
        <v>-8.3760680000000001</v>
      </c>
    </row>
    <row r="34" spans="1:8">
      <c r="A34" s="1" t="s">
        <v>137</v>
      </c>
      <c r="B34" s="22">
        <v>17.177700000000002</v>
      </c>
      <c r="D34" s="1" t="s">
        <v>186</v>
      </c>
      <c r="E34" s="22">
        <v>7.5353019999999997</v>
      </c>
      <c r="G34" s="1" t="s">
        <v>187</v>
      </c>
      <c r="H34" s="22">
        <v>-6.5420559999999996</v>
      </c>
    </row>
    <row r="35" spans="1:8">
      <c r="A35" s="1" t="s">
        <v>188</v>
      </c>
      <c r="B35" s="22">
        <v>15.3589</v>
      </c>
      <c r="D35" s="1" t="s">
        <v>135</v>
      </c>
      <c r="E35" s="22">
        <v>7.3043480000000001</v>
      </c>
      <c r="G35" s="1" t="s">
        <v>189</v>
      </c>
      <c r="H35" s="22">
        <v>-6.3636359999999996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2021-06-04T06:03:13Z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