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F705509-8255-4A60-8DBA-B8D9752B3868}" xr6:coauthVersionLast="45" xr6:coauthVersionMax="45" xr10:uidLastSave="{00000000-0000-0000-0000-000000000000}"/>
  <bookViews>
    <workbookView xWindow="1560" yWindow="156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<sst xmlns="http://schemas.openxmlformats.org/spreadsheetml/2006/main" count="415" uniqueCount="193">
  <si>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</si>
  <si>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</si>
  <si>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</si>
  <si>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</si>
  <si>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</si>
  <si>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</si>
  <si>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</si>
  <si>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</si>
  <si>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</si>
  <si>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</si>
  <si>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</si>
  <si>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</si>
  <si>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</si>
  <si>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</si>
  <si>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</si>
  <si>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</si>
  <si>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</si>
  <si>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</si>
  <si>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</si>
  <si>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</si>
  <si>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</si>
  <si>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</si>
  <si>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</si>
  <si>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</si>
  <si>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</si>
  <si>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</si>
  <si>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</si>
  <si>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</si>
  <si>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</si>
  <si>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</si>
  <si>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</si>
  <si>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</si>
  <si>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</si>
  <si>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</si>
  <si>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</si>
  <si>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</si>
  <si>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</si>
  <si>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</si>
  <si>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</si>
  <si>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</si>
  <si>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</si>
  <si>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</si>
  <si>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</si>
  <si>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</si>
  <si>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</si>
  <si>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</si>
  <si>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</si>
  <si>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</si>
  <si>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</si>
  <si>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</si>
  <si>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</si>
  <si>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</si>
  <si>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</si>
  <si>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</si>
  <si>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</si>
  <si>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</si>
  <si>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</si>
  <si>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</si>
  <si>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</si>
  <si>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</si>
  <si>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</si>
  <si>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</si>
  <si>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</si>
  <si>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</si>
  <si>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</si>
  <si>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</si>
  <si>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</si>
  <si>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</si>
  <si>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</si>
  <si>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</si>
  <si>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</si>
  <si>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</si>
  <si>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</si>
  <si>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</si>
  <si>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</si>
  <si>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</si>
  <si>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</si>
  <si>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</si>
  <si>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</si>
  <si>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</si>
  <si>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</si>
  <si>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</si>
  <si>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</si>
  <si>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</si>
  <si>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</si>
  <si>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</si>
  <si>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</si>
  <si>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</si>
  <si>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</si>
  <si>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</si>
  <si>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</si>
  <si>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</si>
  <si>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</si>
  <si>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</si>
  <si>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</si>
  <si>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</si>
  <si>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</si>
  <si>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</si>
  <si>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</si>
  <si>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</si>
  <si>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</si>
  <si>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</si>
  <si>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</si>
  <si>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</si>
  <si>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</si>
  <si>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</si>
  <si>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</si>
  <si>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</si>
  <si>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</si>
  <si>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</si>
  <si>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</si>
  <si>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</si>
  <si>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</si>
  <si>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</si>
  <si>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</si>
  <si>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</si>
  <si>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SANOFI</t>
  </si>
  <si>
    <t>SOLVAY</t>
  </si>
  <si>
    <t>BNP PARIBAS ACT.A</t>
  </si>
  <si>
    <t>UMICORE</t>
  </si>
  <si>
    <t>SOLUTIONS 30 SE</t>
  </si>
  <si>
    <t>FASTNED</t>
  </si>
  <si>
    <t>ING GROEP N.V.</t>
  </si>
  <si>
    <t>POSTNL</t>
  </si>
  <si>
    <t>CORBION</t>
  </si>
  <si>
    <t>NEWAYS ELECTRONICS</t>
  </si>
  <si>
    <t>SPADEL</t>
  </si>
  <si>
    <t>UCB</t>
  </si>
  <si>
    <t>PERM. TSB GP. HOLD</t>
  </si>
  <si>
    <t>KENMARE RESOURCES</t>
  </si>
  <si>
    <t>SMURFIT KAPPA GP</t>
  </si>
  <si>
    <t>NOS, SGPS</t>
  </si>
  <si>
    <t>BE SEMICONDUCTOR</t>
  </si>
  <si>
    <t>GALAPAGOS</t>
  </si>
  <si>
    <t>AEGON</t>
  </si>
  <si>
    <t>IDSUD</t>
  </si>
  <si>
    <t>IMMERSION</t>
  </si>
  <si>
    <t>UV GERMI</t>
  </si>
  <si>
    <t>AB SCIENCE</t>
  </si>
  <si>
    <t>LES AGENCES DE PAP</t>
  </si>
  <si>
    <t>ENERTIME</t>
  </si>
  <si>
    <t>ACTIPLAY (GROUPE)</t>
  </si>
  <si>
    <t>SOGECLAIR</t>
  </si>
  <si>
    <t>MONCEY (FIN.) NOM.</t>
  </si>
  <si>
    <t>EASE2PAY NV</t>
  </si>
  <si>
    <t>VIVORYON</t>
  </si>
  <si>
    <t>BRILL KON</t>
  </si>
  <si>
    <t>UNILEVER</t>
  </si>
  <si>
    <t>INPOST</t>
  </si>
  <si>
    <t>MAREL</t>
  </si>
  <si>
    <t>ARCELORMITTAL SA</t>
  </si>
  <si>
    <t>IEX GROUP NV</t>
  </si>
  <si>
    <t>RECTICEL</t>
  </si>
  <si>
    <t>GROWNERS</t>
  </si>
  <si>
    <t>ZENITEL</t>
  </si>
  <si>
    <t>UNIFIEDPOST GROUP</t>
  </si>
  <si>
    <t>BIOCARTIS</t>
  </si>
  <si>
    <t>IMMOBEL</t>
  </si>
  <si>
    <t>BARCO</t>
  </si>
  <si>
    <t>ASIT</t>
  </si>
  <si>
    <t>ROULARTA</t>
  </si>
  <si>
    <t>PETRONEFT RES.</t>
  </si>
  <si>
    <t>OPEN ORPHAN PLC</t>
  </si>
  <si>
    <t>PROVIDENCE RES.</t>
  </si>
  <si>
    <t>AIB GROUP PLC</t>
  </si>
  <si>
    <t>GLENVEAGH PROP.PLC</t>
  </si>
  <si>
    <t>YEW GROVE REIT PLC</t>
  </si>
  <si>
    <t>HIBERNIA REIT PLC</t>
  </si>
  <si>
    <t>GLANBIA PLC</t>
  </si>
  <si>
    <t>TEIXEIRA DUARTE</t>
  </si>
  <si>
    <t>MARTIFER</t>
  </si>
  <si>
    <t>SONAECOM,SGPS</t>
  </si>
  <si>
    <t>GLINTT</t>
  </si>
  <si>
    <t>IBERSOL,SGPS</t>
  </si>
  <si>
    <t>ALTRI SGPS</t>
  </si>
  <si>
    <t>CTT CORREIOS PORT</t>
  </si>
  <si>
    <t>REN</t>
  </si>
  <si>
    <t>THE NAVIGATOR COMP</t>
  </si>
  <si>
    <t>EQUINOR</t>
  </si>
  <si>
    <t>KALERA</t>
  </si>
  <si>
    <t>BYGGMA</t>
  </si>
  <si>
    <t>NORWEGIAN AIR SHUT</t>
  </si>
  <si>
    <t>HAVYARD GROUP</t>
  </si>
  <si>
    <t>OHT</t>
  </si>
  <si>
    <t>NORSK HYDRO</t>
  </si>
  <si>
    <t>5TH PLANET GAMES</t>
  </si>
  <si>
    <t>PRYME</t>
  </si>
  <si>
    <t>TELENOR</t>
  </si>
  <si>
    <t>GREEN MINERALS</t>
  </si>
  <si>
    <t>PETRONOR E&amp;P LTD</t>
  </si>
  <si>
    <t>YARA INTERNATIONAL</t>
  </si>
  <si>
    <t>ELECTROMAGNET GEO</t>
  </si>
  <si>
    <t>HYDROGENPRO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</si>
</sst>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8050.58049484</c:v>
                </c:pt>
                <c:pt idx="1">
                  <c:v>17103.368427149999</c:v>
                </c:pt>
                <c:pt idx="2">
                  <c:v>7330.7152282999996</c:v>
                </c:pt>
                <c:pt idx="3">
                  <c:v>8912.062764779499</c:v>
                </c:pt>
                <c:pt idx="4">
                  <c:v>8713.9773460885026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56972</c:v>
                </c:pt>
                <c:pt idx="1">
                  <c:v>82458</c:v>
                </c:pt>
                <c:pt idx="2">
                  <c:v>82118</c:v>
                </c:pt>
                <c:pt idx="3">
                  <c:v>73363.368421052626</c:v>
                </c:pt>
                <c:pt idx="4">
                  <c:v>71251.399999999994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100.38836714</c:v>
                </c:pt>
                <c:pt idx="1">
                  <c:v>638.32112731999996</c:v>
                </c:pt>
                <c:pt idx="2">
                  <c:v>121.11880015</c:v>
                </c:pt>
                <c:pt idx="3">
                  <c:v>149.03609635749999</c:v>
                </c:pt>
                <c:pt idx="4">
                  <c:v>133.9810752585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36988</c:v>
                </c:pt>
                <c:pt idx="1">
                  <c:v>48592</c:v>
                </c:pt>
                <c:pt idx="2">
                  <c:v>41134</c:v>
                </c:pt>
                <c:pt idx="3">
                  <c:v>45555.1</c:v>
                </c:pt>
                <c:pt idx="4">
                  <c:v>42252.3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28/05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727.61441742</c:v>
                </c:pt>
                <c:pt idx="1">
                  <c:v>1273.48908723</c:v>
                </c:pt>
                <c:pt idx="2">
                  <c:v>851.49172004000002</c:v>
                </c:pt>
                <c:pt idx="3">
                  <c:v>878.10359057666676</c:v>
                </c:pt>
                <c:pt idx="4">
                  <c:v>829.99279698949999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28/05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378796</c:v>
                </c:pt>
                <c:pt idx="1">
                  <c:v>487604</c:v>
                </c:pt>
                <c:pt idx="2">
                  <c:v>373170</c:v>
                </c:pt>
                <c:pt idx="3">
                  <c:v>402832.55555555556</c:v>
                </c:pt>
                <c:pt idx="4">
                  <c:v>343067.2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2589064</c:v>
                </c:pt>
                <c:pt idx="1">
                  <c:v>3018002</c:v>
                </c:pt>
                <c:pt idx="2">
                  <c:v>2526936</c:v>
                </c:pt>
                <c:pt idx="3">
                  <c:v>2744650</c:v>
                </c:pt>
                <c:pt idx="4">
                  <c:v>2707305.9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4404.7880714499997</c:v>
                </c:pt>
                <c:pt idx="1">
                  <c:v>9351.0709823699999</c:v>
                </c:pt>
                <c:pt idx="2">
                  <c:v>3699.1804842800002</c:v>
                </c:pt>
                <c:pt idx="3">
                  <c:v>4703.1449373285013</c:v>
                </c:pt>
                <c:pt idx="4">
                  <c:v>4573.8017406819999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1362726</c:v>
                </c:pt>
                <c:pt idx="1">
                  <c:v>1522228</c:v>
                </c:pt>
                <c:pt idx="2">
                  <c:v>1283190</c:v>
                </c:pt>
                <c:pt idx="3">
                  <c:v>1392862.8</c:v>
                </c:pt>
                <c:pt idx="4">
                  <c:v>1414476.2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2315.2826805999998</c:v>
                </c:pt>
                <c:pt idx="1">
                  <c:v>4707.4384875100004</c:v>
                </c:pt>
                <c:pt idx="2">
                  <c:v>2152.8433617300002</c:v>
                </c:pt>
                <c:pt idx="3">
                  <c:v>2685.4624954945002</c:v>
                </c:pt>
                <c:pt idx="4">
                  <c:v>2525.5576824344998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632456</c:v>
                </c:pt>
                <c:pt idx="1">
                  <c:v>738326</c:v>
                </c:pt>
                <c:pt idx="2">
                  <c:v>634850</c:v>
                </c:pt>
                <c:pt idx="3">
                  <c:v>741871.4</c:v>
                </c:pt>
                <c:pt idx="4">
                  <c:v>699227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314.73150819</c:v>
                </c:pt>
                <c:pt idx="1">
                  <c:v>700.92753913000001</c:v>
                </c:pt>
                <c:pt idx="2">
                  <c:v>285.13458816000002</c:v>
                </c:pt>
                <c:pt idx="3">
                  <c:v>354.00854637649996</c:v>
                </c:pt>
                <c:pt idx="4">
                  <c:v>356.10512150049999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121126</c:v>
                </c:pt>
                <c:pt idx="1">
                  <c:v>138794</c:v>
                </c:pt>
                <c:pt idx="2">
                  <c:v>112474</c:v>
                </c:pt>
                <c:pt idx="3">
                  <c:v>132116.20000000001</c:v>
                </c:pt>
                <c:pt idx="4">
                  <c:v>137031.79999999999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28/05</c:v>
                </c:pt>
                <c:pt idx="1">
                  <c:v>27/05</c:v>
                </c:pt>
                <c:pt idx="2">
                  <c:v>26/05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187.77545004000001</c:v>
                </c:pt>
                <c:pt idx="1">
                  <c:v>432.12120358999999</c:v>
                </c:pt>
                <c:pt idx="2">
                  <c:v>220.94627394</c:v>
                </c:pt>
                <c:pt idx="3">
                  <c:v>242.22890284578941</c:v>
                </c:pt>
                <c:pt idx="4">
                  <c:v>294.53892922349991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44344</v>
      </c>
      <c r="M1" s="46"/>
      <c r="N1" s="46"/>
    </row>
    <row r="3" spans="1:15" ht="15.75">
      <c r="A3" s="21" t="s">
        <v>114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44344</v>
      </c>
      <c r="E6" s="11">
        <v>44343</v>
      </c>
      <c r="F6" s="11">
        <v>44342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713.28</v>
      </c>
      <c r="M7" s="10">
        <v>6.9456208707436851E-3</v>
      </c>
      <c r="N7" s="10">
        <v>0.14196058340404405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4087.09</v>
      </c>
      <c r="M8" s="10">
        <v>7.1635920966381939E-3</v>
      </c>
      <c r="N8" s="10">
        <v>0.12863131268501737</v>
      </c>
    </row>
    <row r="9" spans="1:15" ht="15">
      <c r="A9" s="18" t="s">
        <v>3</v>
      </c>
      <c r="B9" s="17"/>
      <c r="C9" s="17"/>
      <c r="D9" s="19">
        <v>8050.58049484</v>
      </c>
      <c r="E9" s="19">
        <v>17103.368427149999</v>
      </c>
      <c r="F9" s="19">
        <v>7330.7152282999996</v>
      </c>
      <c r="G9" s="19">
        <v>8912.062764779499</v>
      </c>
      <c r="H9" s="19">
        <v>8713.9773460885026</v>
      </c>
      <c r="K9" s="6" t="s">
        <v>26</v>
      </c>
      <c r="L9" s="9">
        <v>6484.11</v>
      </c>
      <c r="M9" s="10">
        <v>7.5205377495255465E-3</v>
      </c>
      <c r="N9" s="10">
        <v>0.16801137008435685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5242.32</v>
      </c>
      <c r="M10" s="10">
        <v>-1.251693215137073E-3</v>
      </c>
      <c r="N10" s="10">
        <v>7.0219420377432451E-2</v>
      </c>
    </row>
    <row r="11" spans="1:15" ht="12.75">
      <c r="A11" s="3" t="s">
        <v>5</v>
      </c>
      <c r="B11" s="6"/>
      <c r="C11" s="6"/>
      <c r="D11" s="13">
        <v>7291.7532435900002</v>
      </c>
      <c r="E11" s="13">
        <v>16691.111330219999</v>
      </c>
      <c r="F11" s="13">
        <v>6768.2523516800002</v>
      </c>
      <c r="G11" s="13">
        <v>8236.7410795755022</v>
      </c>
      <c r="H11" s="13">
        <v>7977.7373971430006</v>
      </c>
      <c r="K11" s="6" t="s">
        <v>115</v>
      </c>
      <c r="L11" s="9">
        <v>1112.8599999999999</v>
      </c>
      <c r="M11" s="37">
        <v>1.2731260294666313E-2</v>
      </c>
      <c r="N11" s="37">
        <v>0.14260192819080664</v>
      </c>
    </row>
    <row r="12" spans="1:15" ht="12.75">
      <c r="A12" s="6" t="s">
        <v>6</v>
      </c>
      <c r="B12" s="6"/>
      <c r="C12" s="6"/>
      <c r="D12" s="15">
        <v>5449.6156342900003</v>
      </c>
      <c r="E12" s="15">
        <v>12931.47416591</v>
      </c>
      <c r="F12" s="15">
        <v>5077.8863911099997</v>
      </c>
      <c r="G12" s="15">
        <v>6342.3880233039999</v>
      </c>
      <c r="H12" s="15">
        <v>5903.7327014250004</v>
      </c>
    </row>
    <row r="13" spans="1:15" ht="12.75">
      <c r="A13" s="6" t="s">
        <v>7</v>
      </c>
      <c r="B13" s="6"/>
      <c r="C13" s="6"/>
      <c r="D13" s="15">
        <v>1211.29749696</v>
      </c>
      <c r="E13" s="15">
        <v>2642.7835130899998</v>
      </c>
      <c r="F13" s="15">
        <v>1099.30338317</v>
      </c>
      <c r="G13" s="15">
        <v>1293.5506427229998</v>
      </c>
      <c r="H13" s="15">
        <v>1033.0181288450001</v>
      </c>
      <c r="K13" s="6" t="s">
        <v>27</v>
      </c>
      <c r="L13" s="9">
        <v>1256.5999999999999</v>
      </c>
      <c r="M13" s="10">
        <v>7.6419126432356599E-3</v>
      </c>
      <c r="N13" s="10">
        <v>0.13869909563767502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3401.42</v>
      </c>
      <c r="M14" s="10">
        <v>7.8460654115333206E-3</v>
      </c>
      <c r="N14" s="10">
        <v>0.14263926820992956</v>
      </c>
    </row>
    <row r="15" spans="1:15" ht="12.75">
      <c r="A15" s="3" t="s">
        <v>8</v>
      </c>
      <c r="B15" s="6"/>
      <c r="C15" s="6"/>
      <c r="D15" s="13">
        <v>523.09531179999999</v>
      </c>
      <c r="E15" s="13">
        <v>324.79349611999999</v>
      </c>
      <c r="F15" s="13">
        <v>275.99427664000001</v>
      </c>
      <c r="G15" s="13">
        <v>432.23666294799995</v>
      </c>
      <c r="H15" s="13">
        <v>451.20630386100009</v>
      </c>
    </row>
    <row r="16" spans="1:15" ht="12.75">
      <c r="A16" s="3" t="s">
        <v>9</v>
      </c>
      <c r="B16" s="6"/>
      <c r="C16" s="6"/>
      <c r="D16" s="13">
        <v>18.905005809999999</v>
      </c>
      <c r="E16" s="13">
        <v>22.588850319999999</v>
      </c>
      <c r="F16" s="13">
        <v>20.786236169999999</v>
      </c>
      <c r="G16" s="13">
        <v>24.494375849000001</v>
      </c>
      <c r="H16" s="13">
        <v>22.908517925000002</v>
      </c>
    </row>
    <row r="17" spans="1:8" ht="12.75">
      <c r="A17" s="3" t="s">
        <v>10</v>
      </c>
      <c r="B17" s="6"/>
      <c r="C17" s="6"/>
      <c r="D17" s="13">
        <v>14.5039046</v>
      </c>
      <c r="E17" s="13">
        <v>49.257489100000001</v>
      </c>
      <c r="F17" s="13">
        <v>13.97458829</v>
      </c>
      <c r="G17" s="13">
        <v>20.817425168499998</v>
      </c>
      <c r="H17" s="13">
        <v>19.990906448499999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202.32302903999999</v>
      </c>
      <c r="E19" s="13">
        <v>15.617261389999999</v>
      </c>
      <c r="F19" s="13">
        <v>251.70777552000001</v>
      </c>
      <c r="G19" s="13">
        <v>197.77322123850001</v>
      </c>
      <c r="H19" s="13">
        <v>242.13422071099998</v>
      </c>
    </row>
    <row r="20" spans="1:8" ht="12.75">
      <c r="A20" s="6" t="s">
        <v>12</v>
      </c>
      <c r="B20" s="6"/>
      <c r="C20" s="6"/>
      <c r="D20" s="15">
        <v>1.6834867</v>
      </c>
      <c r="E20" s="15">
        <v>2.2310349899999999</v>
      </c>
      <c r="F20" s="15">
        <v>14.45094913</v>
      </c>
      <c r="G20" s="15">
        <v>12.393966495000003</v>
      </c>
      <c r="H20" s="15">
        <v>14.142793536000003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2589064</v>
      </c>
      <c r="E22" s="20">
        <v>3018002</v>
      </c>
      <c r="F22" s="20">
        <v>2526936</v>
      </c>
      <c r="G22" s="20">
        <v>2744650</v>
      </c>
      <c r="H22" s="20">
        <v>2707305.9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309.32369999999997</v>
      </c>
      <c r="D30" s="6"/>
      <c r="E30" s="6"/>
      <c r="F30" s="6" t="s">
        <v>120</v>
      </c>
      <c r="G30" s="25">
        <v>103.0317</v>
      </c>
    </row>
    <row r="31" spans="1:8" ht="12.75">
      <c r="B31" s="6" t="s">
        <v>112</v>
      </c>
      <c r="C31" s="25">
        <v>242.8305</v>
      </c>
      <c r="D31" s="6"/>
      <c r="E31" s="6"/>
      <c r="F31" s="6" t="s">
        <v>132</v>
      </c>
      <c r="G31" s="25">
        <v>38.862400000000001</v>
      </c>
    </row>
    <row r="32" spans="1:8" ht="12.75">
      <c r="B32" s="6" t="s">
        <v>122</v>
      </c>
      <c r="C32" s="25">
        <v>193.7457</v>
      </c>
      <c r="D32" s="6"/>
      <c r="E32" s="6"/>
      <c r="F32" s="6" t="s">
        <v>133</v>
      </c>
      <c r="G32" s="25">
        <v>33.446100000000001</v>
      </c>
    </row>
    <row r="33" spans="2:7" ht="12.75">
      <c r="B33" s="6" t="s">
        <v>118</v>
      </c>
      <c r="C33" s="25">
        <v>192.69929999999999</v>
      </c>
      <c r="D33" s="6"/>
      <c r="E33" s="6"/>
      <c r="F33" s="6" t="s">
        <v>134</v>
      </c>
      <c r="G33" s="25">
        <v>32.746499999999997</v>
      </c>
    </row>
    <row r="34" spans="2:7" ht="12.75">
      <c r="B34" s="6" t="s">
        <v>100</v>
      </c>
      <c r="C34" s="25">
        <v>167.97739999999999</v>
      </c>
      <c r="D34" s="6"/>
      <c r="E34" s="6"/>
      <c r="F34" s="6" t="s">
        <v>104</v>
      </c>
      <c r="G34" s="25">
        <v>32.645600000000002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44344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44344</v>
      </c>
      <c r="E6" s="11">
        <v>44343</v>
      </c>
      <c r="F6" s="11">
        <v>44342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6484.11</v>
      </c>
      <c r="L7" s="10">
        <v>7.5205377495255465E-3</v>
      </c>
      <c r="M7" s="10">
        <v>0.16801137008435685</v>
      </c>
    </row>
    <row r="8" spans="1:13">
      <c r="J8" s="6" t="s">
        <v>42</v>
      </c>
      <c r="K8" s="9">
        <v>12580.18</v>
      </c>
      <c r="L8" s="10">
        <v>4.0857243879994787E-3</v>
      </c>
      <c r="M8" s="10">
        <v>5.5509968469398263E-2</v>
      </c>
    </row>
    <row r="9" spans="1:13" ht="15">
      <c r="A9" s="18" t="s">
        <v>3</v>
      </c>
      <c r="B9" s="17"/>
      <c r="C9" s="17"/>
      <c r="D9" s="19">
        <v>4404.7880714499997</v>
      </c>
      <c r="E9" s="19">
        <v>9351.0709823699999</v>
      </c>
      <c r="F9" s="19">
        <v>3699.1804842800002</v>
      </c>
      <c r="G9" s="19">
        <v>4703.1449373285013</v>
      </c>
      <c r="H9" s="19">
        <v>4573.8017406819999</v>
      </c>
      <c r="J9" s="6" t="s">
        <v>43</v>
      </c>
      <c r="K9" s="9">
        <v>7115.74</v>
      </c>
      <c r="L9" s="10">
        <v>7.2460383180810162E-3</v>
      </c>
      <c r="M9" s="10">
        <v>0.15812687779329382</v>
      </c>
    </row>
    <row r="10" spans="1:13">
      <c r="A10" s="14" t="s">
        <v>4</v>
      </c>
      <c r="J10" s="6" t="s">
        <v>15</v>
      </c>
      <c r="K10" s="9">
        <v>5074.09</v>
      </c>
      <c r="L10" s="10">
        <v>7.235530923209943E-3</v>
      </c>
      <c r="M10" s="10">
        <v>0.15459565976212208</v>
      </c>
    </row>
    <row r="11" spans="1:13">
      <c r="A11" s="3" t="s">
        <v>5</v>
      </c>
      <c r="D11" s="13">
        <v>3929.6584386300001</v>
      </c>
      <c r="E11" s="13">
        <v>9036.5733745199996</v>
      </c>
      <c r="F11" s="13">
        <v>3474.7768274300001</v>
      </c>
      <c r="G11" s="13">
        <v>4324.6757923555006</v>
      </c>
      <c r="H11" s="13">
        <v>4175.8535512960007</v>
      </c>
      <c r="J11" s="6" t="s">
        <v>44</v>
      </c>
      <c r="K11" s="9">
        <v>14961.85</v>
      </c>
      <c r="L11" s="10">
        <v>7.089138580812504E-3</v>
      </c>
      <c r="M11" s="10">
        <v>0.11055153294315434</v>
      </c>
    </row>
    <row r="12" spans="1:13">
      <c r="A12" s="6" t="s">
        <v>40</v>
      </c>
      <c r="D12" s="15">
        <v>3047.8339029200001</v>
      </c>
      <c r="E12" s="15">
        <v>6941.1473598100001</v>
      </c>
      <c r="F12" s="15">
        <v>2699.6922544200002</v>
      </c>
      <c r="G12" s="15">
        <v>3462.5509641075005</v>
      </c>
      <c r="H12" s="15">
        <v>3274.2245961925</v>
      </c>
      <c r="J12" s="6" t="s">
        <v>45</v>
      </c>
      <c r="K12" s="9">
        <v>14331.92</v>
      </c>
      <c r="L12" s="10">
        <v>4.12174238374452E-3</v>
      </c>
      <c r="M12" s="10">
        <v>0.18221487526953029</v>
      </c>
    </row>
    <row r="13" spans="1:13">
      <c r="A13" s="6" t="s">
        <v>41</v>
      </c>
      <c r="D13" s="15">
        <v>4048.4130194099998</v>
      </c>
      <c r="E13" s="15">
        <v>9323.9534523399998</v>
      </c>
      <c r="F13" s="15">
        <v>3578.1215834899999</v>
      </c>
      <c r="G13" s="15">
        <v>4478.0951931095005</v>
      </c>
      <c r="H13" s="15">
        <v>4285.456583538501</v>
      </c>
      <c r="J13" s="6" t="s">
        <v>46</v>
      </c>
      <c r="K13" s="9">
        <v>14950.55</v>
      </c>
      <c r="L13" s="10">
        <v>6.5582092406049064E-3</v>
      </c>
      <c r="M13" s="10">
        <v>0.12246169693447828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4982.01</v>
      </c>
      <c r="L14" s="10">
        <v>7.1869579456824706E-3</v>
      </c>
      <c r="M14" s="10">
        <v>0.15499158448206307</v>
      </c>
    </row>
    <row r="15" spans="1:13">
      <c r="A15" s="3" t="s">
        <v>8</v>
      </c>
      <c r="D15" s="13">
        <v>437.04068231999997</v>
      </c>
      <c r="E15" s="13">
        <v>238.54152658000001</v>
      </c>
      <c r="F15" s="13">
        <v>185.03042074999999</v>
      </c>
      <c r="G15" s="13">
        <v>328.70358139900003</v>
      </c>
      <c r="H15" s="13">
        <v>348.72212326499999</v>
      </c>
    </row>
    <row r="16" spans="1:13">
      <c r="A16" s="3" t="s">
        <v>9</v>
      </c>
      <c r="D16" s="13">
        <v>18.838813980000001</v>
      </c>
      <c r="E16" s="13">
        <v>22.568153370000001</v>
      </c>
      <c r="F16" s="13">
        <v>20.786236169999999</v>
      </c>
      <c r="G16" s="13">
        <v>24.450796556500002</v>
      </c>
      <c r="H16" s="13">
        <v>22.838631964499999</v>
      </c>
    </row>
    <row r="17" spans="1:8">
      <c r="A17" s="3" t="s">
        <v>10</v>
      </c>
      <c r="D17" s="13">
        <v>14.5039046</v>
      </c>
      <c r="E17" s="13">
        <v>49.257489100000001</v>
      </c>
      <c r="F17" s="13">
        <v>13.97458829</v>
      </c>
      <c r="G17" s="13">
        <v>20.807046555499998</v>
      </c>
      <c r="H17" s="13">
        <v>19.7634152985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4.7462319199999996</v>
      </c>
      <c r="E19" s="13">
        <v>4.1304388000000003</v>
      </c>
      <c r="F19" s="13">
        <v>4.6124116400000004</v>
      </c>
      <c r="G19" s="13">
        <v>4.507720462</v>
      </c>
      <c r="H19" s="13">
        <v>6.6240188579999995</v>
      </c>
    </row>
    <row r="20" spans="1:8">
      <c r="A20" s="6" t="s">
        <v>12</v>
      </c>
      <c r="D20" s="15">
        <v>0.29635909999999999</v>
      </c>
      <c r="E20" s="15">
        <v>6.8544980000000005E-2</v>
      </c>
      <c r="F20" s="15">
        <v>3.8611600000000002E-3</v>
      </c>
      <c r="G20" s="15">
        <v>0.12124998849999999</v>
      </c>
      <c r="H20" s="15">
        <v>0.23286134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1362726</v>
      </c>
      <c r="E22" s="20">
        <v>1522228</v>
      </c>
      <c r="F22" s="20">
        <v>1283190</v>
      </c>
      <c r="G22" s="20">
        <v>1392862.8</v>
      </c>
      <c r="H22" s="20">
        <v>1414476.2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112</v>
      </c>
      <c r="B31" s="25">
        <v>242.8305</v>
      </c>
      <c r="D31" s="6" t="s">
        <v>135</v>
      </c>
      <c r="E31" s="25">
        <v>85.589519999999993</v>
      </c>
      <c r="G31" s="6" t="s">
        <v>136</v>
      </c>
      <c r="H31" s="25">
        <v>-13.227513</v>
      </c>
    </row>
    <row r="32" spans="1:8">
      <c r="A32" s="6" t="s">
        <v>118</v>
      </c>
      <c r="B32" s="25">
        <v>192.69929999999999</v>
      </c>
      <c r="D32" s="6" t="s">
        <v>137</v>
      </c>
      <c r="E32" s="25">
        <v>22.144521999999998</v>
      </c>
      <c r="G32" s="6" t="s">
        <v>138</v>
      </c>
      <c r="H32" s="25">
        <v>-9.90991</v>
      </c>
    </row>
    <row r="33" spans="1:8">
      <c r="A33" s="6" t="s">
        <v>100</v>
      </c>
      <c r="B33" s="25">
        <v>167.97739999999999</v>
      </c>
      <c r="D33" s="6" t="s">
        <v>139</v>
      </c>
      <c r="E33" s="25">
        <v>15.942029</v>
      </c>
      <c r="G33" s="6" t="s">
        <v>140</v>
      </c>
      <c r="H33" s="25">
        <v>-8.6614170000000001</v>
      </c>
    </row>
    <row r="34" spans="1:8">
      <c r="A34" s="6" t="s">
        <v>116</v>
      </c>
      <c r="B34" s="25">
        <v>146.26339999999999</v>
      </c>
      <c r="D34" s="6" t="s">
        <v>120</v>
      </c>
      <c r="E34" s="25">
        <v>15.918367</v>
      </c>
      <c r="G34" s="6" t="s">
        <v>141</v>
      </c>
      <c r="H34" s="25">
        <v>-8.3870970000000007</v>
      </c>
    </row>
    <row r="35" spans="1:8">
      <c r="A35" s="6" t="s">
        <v>33</v>
      </c>
      <c r="B35" s="25">
        <v>144.05080000000001</v>
      </c>
      <c r="D35" s="6" t="s">
        <v>142</v>
      </c>
      <c r="E35" s="25">
        <v>10.5</v>
      </c>
      <c r="G35" s="6" t="s">
        <v>143</v>
      </c>
      <c r="H35" s="25">
        <v>-6.9565219999999997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44344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44344</v>
      </c>
      <c r="E6" s="11">
        <v>44343</v>
      </c>
      <c r="F6" s="11">
        <v>44342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713.28</v>
      </c>
      <c r="L7" s="10">
        <v>6.9456208707436851E-3</v>
      </c>
      <c r="M7" s="10">
        <v>0.14196058340404405</v>
      </c>
    </row>
    <row r="8" spans="1:13">
      <c r="J8" s="6" t="s">
        <v>18</v>
      </c>
      <c r="K8" s="9">
        <v>1064.94</v>
      </c>
      <c r="L8" s="10">
        <v>3.4755816902620751E-4</v>
      </c>
      <c r="M8" s="10">
        <v>0.13946073186389896</v>
      </c>
    </row>
    <row r="9" spans="1:13" ht="15">
      <c r="A9" s="18" t="s">
        <v>3</v>
      </c>
      <c r="B9" s="17"/>
      <c r="C9" s="17"/>
      <c r="D9" s="19">
        <v>2315.2826805999998</v>
      </c>
      <c r="E9" s="19">
        <v>4707.4384875100004</v>
      </c>
      <c r="F9" s="19">
        <v>2152.8433617300002</v>
      </c>
      <c r="G9" s="19">
        <v>2685.4624954945002</v>
      </c>
      <c r="H9" s="19">
        <v>2525.5576824344998</v>
      </c>
      <c r="J9" s="6" t="s">
        <v>20</v>
      </c>
      <c r="K9" s="9">
        <v>1382.93</v>
      </c>
      <c r="L9" s="10">
        <v>8.7016776075856672E-3</v>
      </c>
      <c r="M9" s="10">
        <v>0.19754935919639771</v>
      </c>
    </row>
    <row r="10" spans="1:13">
      <c r="A10" s="14" t="s">
        <v>4</v>
      </c>
      <c r="J10" s="6" t="s">
        <v>19</v>
      </c>
      <c r="K10" s="9">
        <v>1023.56</v>
      </c>
      <c r="L10" s="10">
        <v>8.8907288032014087E-3</v>
      </c>
      <c r="M10" s="10">
        <v>0.13119301541691986</v>
      </c>
    </row>
    <row r="11" spans="1:13">
      <c r="A11" s="3" t="s">
        <v>5</v>
      </c>
      <c r="D11" s="13">
        <v>2224.1722378700001</v>
      </c>
      <c r="E11" s="13">
        <v>4613.2940265699999</v>
      </c>
      <c r="F11" s="13">
        <v>2055.5242142900001</v>
      </c>
      <c r="G11" s="13">
        <v>2577.9346606075001</v>
      </c>
      <c r="H11" s="13">
        <v>2417.1030175300002</v>
      </c>
      <c r="K11" s="9"/>
      <c r="L11" s="10"/>
      <c r="M11" s="10"/>
    </row>
    <row r="12" spans="1:13">
      <c r="A12" s="6" t="s">
        <v>57</v>
      </c>
      <c r="D12" s="15">
        <v>1847.7562643700001</v>
      </c>
      <c r="E12" s="15">
        <v>3807.1353430999998</v>
      </c>
      <c r="F12" s="15">
        <v>1792.96144308</v>
      </c>
      <c r="G12" s="15">
        <v>2230.7672278529999</v>
      </c>
      <c r="H12" s="15">
        <v>2080.8641811040006</v>
      </c>
      <c r="K12" s="9"/>
      <c r="L12" s="10"/>
      <c r="M12" s="10"/>
    </row>
    <row r="13" spans="1:13">
      <c r="A13" s="6" t="s">
        <v>58</v>
      </c>
      <c r="D13" s="15">
        <v>246.13085512999999</v>
      </c>
      <c r="E13" s="15">
        <v>472.07790978999998</v>
      </c>
      <c r="F13" s="15">
        <v>195.59795564000001</v>
      </c>
      <c r="G13" s="15">
        <v>261.36600291450003</v>
      </c>
      <c r="H13" s="15">
        <v>257.16375011849993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83.587015239999999</v>
      </c>
      <c r="E15" s="13">
        <v>85.011792720000003</v>
      </c>
      <c r="F15" s="13">
        <v>89.767440120000003</v>
      </c>
      <c r="G15" s="13">
        <v>101.574475941</v>
      </c>
      <c r="H15" s="13">
        <v>100.96793486549998</v>
      </c>
    </row>
    <row r="16" spans="1:13">
      <c r="A16" s="3" t="s">
        <v>9</v>
      </c>
      <c r="D16" s="13">
        <v>6.6191829999999993E-2</v>
      </c>
      <c r="E16" s="13">
        <v>2.0696949999999999E-2</v>
      </c>
      <c r="F16" s="13">
        <v>0</v>
      </c>
      <c r="G16" s="13">
        <v>4.3579292499999998E-2</v>
      </c>
      <c r="H16" s="13">
        <v>6.9885960500000011E-2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7.4572356600000003</v>
      </c>
      <c r="E19" s="13">
        <v>9.1119712699999997</v>
      </c>
      <c r="F19" s="13">
        <v>7.5517073200000002</v>
      </c>
      <c r="G19" s="13">
        <v>5.9097796534999993</v>
      </c>
      <c r="H19" s="13">
        <v>7.4168440785000005</v>
      </c>
    </row>
    <row r="20" spans="1:8">
      <c r="A20" s="6" t="s">
        <v>12</v>
      </c>
      <c r="D20" s="15">
        <v>0.12696492000000001</v>
      </c>
      <c r="E20" s="15">
        <v>0.19948395999999999</v>
      </c>
      <c r="F20" s="15">
        <v>0.46302524</v>
      </c>
      <c r="G20" s="15">
        <v>0.49381612550000009</v>
      </c>
      <c r="H20" s="15">
        <v>0.33085006049999999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632456</v>
      </c>
      <c r="E22" s="20">
        <v>738326</v>
      </c>
      <c r="F22" s="20">
        <v>634850</v>
      </c>
      <c r="G22" s="20">
        <v>741871.4</v>
      </c>
      <c r="H22" s="20">
        <v>699227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309.32369999999997</v>
      </c>
      <c r="D31" s="6" t="s">
        <v>125</v>
      </c>
      <c r="E31" s="25">
        <v>5.5335970000000003</v>
      </c>
      <c r="G31" s="6" t="s">
        <v>144</v>
      </c>
      <c r="H31" s="25">
        <v>-9.5505619999999993</v>
      </c>
    </row>
    <row r="32" spans="1:8">
      <c r="A32" s="6" t="s">
        <v>122</v>
      </c>
      <c r="B32" s="25">
        <v>193.7457</v>
      </c>
      <c r="D32" s="6" t="s">
        <v>145</v>
      </c>
      <c r="E32" s="25">
        <v>5.2631579999999998</v>
      </c>
      <c r="G32" s="6" t="s">
        <v>124</v>
      </c>
      <c r="H32" s="25">
        <v>-4.1700400000000002</v>
      </c>
    </row>
    <row r="33" spans="1:8">
      <c r="A33" s="6" t="s">
        <v>35</v>
      </c>
      <c r="B33" s="25">
        <v>139.10560000000001</v>
      </c>
      <c r="D33" s="6" t="s">
        <v>146</v>
      </c>
      <c r="E33" s="25">
        <v>5.2173910000000001</v>
      </c>
      <c r="G33" s="6" t="s">
        <v>123</v>
      </c>
      <c r="H33" s="25">
        <v>-2.6076410000000001</v>
      </c>
    </row>
    <row r="34" spans="1:8">
      <c r="A34" s="6" t="s">
        <v>147</v>
      </c>
      <c r="B34" s="25">
        <v>131.8903</v>
      </c>
      <c r="D34" s="6" t="s">
        <v>148</v>
      </c>
      <c r="E34" s="25">
        <v>5.0032920000000001</v>
      </c>
      <c r="G34" s="6" t="s">
        <v>149</v>
      </c>
      <c r="H34" s="25">
        <v>-2.2950819999999998</v>
      </c>
    </row>
    <row r="35" spans="1:8">
      <c r="A35" s="6" t="s">
        <v>150</v>
      </c>
      <c r="B35" s="25">
        <v>117.65519999999999</v>
      </c>
      <c r="D35" s="6" t="s">
        <v>121</v>
      </c>
      <c r="E35" s="25">
        <v>4.470199</v>
      </c>
      <c r="G35" s="6" t="s">
        <v>151</v>
      </c>
      <c r="H35" s="25">
        <v>-1.9607840000000001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44344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44344</v>
      </c>
      <c r="E6" s="11">
        <v>44343</v>
      </c>
      <c r="F6" s="11">
        <v>44342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4087.09</v>
      </c>
      <c r="L7" s="10">
        <v>7.1635920966381939E-3</v>
      </c>
      <c r="M7" s="10">
        <v>0.12863131268501737</v>
      </c>
    </row>
    <row r="8" spans="1:13">
      <c r="J8" s="6" t="s">
        <v>65</v>
      </c>
      <c r="K8" s="9">
        <v>6514.06</v>
      </c>
      <c r="L8" s="10">
        <v>7.4389572468744891E-3</v>
      </c>
      <c r="M8" s="10">
        <v>0.14317453520573098</v>
      </c>
    </row>
    <row r="9" spans="1:13" ht="15">
      <c r="A9" s="18" t="s">
        <v>3</v>
      </c>
      <c r="B9" s="17"/>
      <c r="C9" s="17"/>
      <c r="D9" s="19">
        <v>314.73150819</v>
      </c>
      <c r="E9" s="19">
        <v>700.92753913000001</v>
      </c>
      <c r="F9" s="19">
        <v>285.13458816000002</v>
      </c>
      <c r="G9" s="19">
        <v>354.00854637649996</v>
      </c>
      <c r="H9" s="19">
        <v>356.10512150049999</v>
      </c>
      <c r="J9" s="6" t="s">
        <v>66</v>
      </c>
      <c r="K9" s="9">
        <v>14119.47</v>
      </c>
      <c r="L9" s="10">
        <v>3.7271522651529665E-3</v>
      </c>
      <c r="M9" s="10">
        <v>0.16347810609637614</v>
      </c>
    </row>
    <row r="10" spans="1:13">
      <c r="A10" s="14" t="s">
        <v>4</v>
      </c>
      <c r="J10" s="6" t="s">
        <v>67</v>
      </c>
      <c r="K10" s="9">
        <v>9601.1</v>
      </c>
      <c r="L10" s="10">
        <v>7.6848155098512283E-3</v>
      </c>
      <c r="M10" s="10">
        <v>0.15391872775806048</v>
      </c>
    </row>
    <row r="11" spans="1:13">
      <c r="A11" s="3" t="s">
        <v>5</v>
      </c>
      <c r="D11" s="13">
        <v>314.58271740999999</v>
      </c>
      <c r="E11" s="13">
        <v>700.79715389</v>
      </c>
      <c r="F11" s="13">
        <v>284.90192345000003</v>
      </c>
      <c r="G11" s="13">
        <v>353.76650164350002</v>
      </c>
      <c r="H11" s="13">
        <v>355.68576174449998</v>
      </c>
      <c r="J11" s="6" t="s">
        <v>68</v>
      </c>
      <c r="K11" s="9">
        <v>19651.55</v>
      </c>
      <c r="L11" s="10">
        <v>4.3118119217995243E-3</v>
      </c>
      <c r="M11" s="10">
        <v>0.17892512106276048</v>
      </c>
    </row>
    <row r="12" spans="1:13">
      <c r="A12" s="6" t="s">
        <v>60</v>
      </c>
      <c r="D12" s="15">
        <v>294.84309522000001</v>
      </c>
      <c r="E12" s="15">
        <v>765.30860569000004</v>
      </c>
      <c r="F12" s="15">
        <v>265.14535121</v>
      </c>
      <c r="G12" s="15">
        <v>346.04294904749997</v>
      </c>
      <c r="H12" s="15">
        <v>334.20125969700013</v>
      </c>
      <c r="J12" s="6" t="s">
        <v>69</v>
      </c>
      <c r="K12" s="9">
        <v>11885.15</v>
      </c>
      <c r="L12" s="10">
        <v>3.930356747661401E-3</v>
      </c>
      <c r="M12" s="10">
        <v>0.12443991583600122</v>
      </c>
    </row>
    <row r="13" spans="1:13">
      <c r="A13" s="6" t="s">
        <v>61</v>
      </c>
      <c r="D13" s="15">
        <v>912.97036821999995</v>
      </c>
      <c r="E13" s="15">
        <v>2177.0449324699998</v>
      </c>
      <c r="F13" s="15">
        <v>897.41261940000004</v>
      </c>
      <c r="G13" s="15">
        <v>1104.0251968514999</v>
      </c>
      <c r="H13" s="15">
        <v>1032.764777826</v>
      </c>
      <c r="J13" s="6" t="s">
        <v>70</v>
      </c>
      <c r="K13" s="9">
        <v>45286.6</v>
      </c>
      <c r="L13" s="10">
        <v>4.1089742907518545E-3</v>
      </c>
      <c r="M13" s="10">
        <v>0.13898610302448788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42016.160000000003</v>
      </c>
      <c r="L14" s="10">
        <v>4.1611249926807314E-3</v>
      </c>
      <c r="M14" s="10">
        <v>0.1388638239451605</v>
      </c>
    </row>
    <row r="15" spans="1:13">
      <c r="A15" s="3" t="s">
        <v>8</v>
      </c>
      <c r="D15" s="13">
        <v>0.11555258</v>
      </c>
      <c r="E15" s="13">
        <v>1.8849589999999999E-2</v>
      </c>
      <c r="F15" s="13">
        <v>4.8009110000000001E-2</v>
      </c>
      <c r="G15" s="13">
        <v>0.139549479</v>
      </c>
      <c r="H15" s="13">
        <v>8.4205568500000022E-2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1.0378613E-2</v>
      </c>
      <c r="H17" s="13">
        <v>0.22749115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3.3238200000000002E-2</v>
      </c>
      <c r="E19" s="13">
        <v>0.11153565</v>
      </c>
      <c r="F19" s="13">
        <v>0.1846556</v>
      </c>
      <c r="G19" s="13">
        <v>9.2116640999999971E-2</v>
      </c>
      <c r="H19" s="13">
        <v>0.10766303749999999</v>
      </c>
    </row>
    <row r="20" spans="1:8">
      <c r="A20" s="6" t="s">
        <v>12</v>
      </c>
      <c r="D20" s="15">
        <v>7.2632E-3</v>
      </c>
      <c r="E20" s="15">
        <v>7.7919749999999996E-2</v>
      </c>
      <c r="F20" s="15">
        <v>0.15562500000000001</v>
      </c>
      <c r="G20" s="15">
        <v>1.8904396000000004E-2</v>
      </c>
      <c r="H20" s="15">
        <v>4.7915225000000009E-3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121126</v>
      </c>
      <c r="E22" s="20">
        <v>138794</v>
      </c>
      <c r="F22" s="20">
        <v>112474</v>
      </c>
      <c r="G22" s="20">
        <v>132116.20000000001</v>
      </c>
      <c r="H22" s="20">
        <v>137031.79999999999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62.572699999999998</v>
      </c>
      <c r="D31" s="6" t="s">
        <v>152</v>
      </c>
      <c r="E31" s="25">
        <v>9.0152570000000001</v>
      </c>
      <c r="G31" s="6" t="s">
        <v>153</v>
      </c>
      <c r="H31" s="25">
        <v>-13.846154</v>
      </c>
    </row>
    <row r="32" spans="1:8">
      <c r="A32" s="6" t="s">
        <v>64</v>
      </c>
      <c r="B32" s="25">
        <v>28.356999999999999</v>
      </c>
      <c r="D32" s="6" t="s">
        <v>154</v>
      </c>
      <c r="E32" s="25">
        <v>5.8823530000000002</v>
      </c>
      <c r="G32" s="6" t="s">
        <v>155</v>
      </c>
      <c r="H32" s="25">
        <v>-5.0518130000000001</v>
      </c>
    </row>
    <row r="33" spans="1:8">
      <c r="A33" s="6" t="s">
        <v>127</v>
      </c>
      <c r="B33" s="25">
        <v>21.0335</v>
      </c>
      <c r="D33" s="6" t="s">
        <v>156</v>
      </c>
      <c r="E33" s="25">
        <v>5.4901960000000001</v>
      </c>
      <c r="G33" s="6" t="s">
        <v>157</v>
      </c>
      <c r="H33" s="25">
        <v>-4.6357619999999997</v>
      </c>
    </row>
    <row r="34" spans="1:8">
      <c r="A34" s="6" t="s">
        <v>117</v>
      </c>
      <c r="B34" s="25">
        <v>19.991</v>
      </c>
      <c r="D34" s="6" t="s">
        <v>158</v>
      </c>
      <c r="E34" s="25">
        <v>4.4568250000000003</v>
      </c>
      <c r="G34" s="6" t="s">
        <v>126</v>
      </c>
      <c r="H34" s="25">
        <v>-4.2328039999999998</v>
      </c>
    </row>
    <row r="35" spans="1:8">
      <c r="A35" s="6" t="s">
        <v>119</v>
      </c>
      <c r="B35" s="25">
        <v>19.255400000000002</v>
      </c>
      <c r="D35" s="6" t="s">
        <v>159</v>
      </c>
      <c r="E35" s="25">
        <v>3.947368</v>
      </c>
      <c r="G35" s="6" t="s">
        <v>160</v>
      </c>
      <c r="H35" s="25">
        <v>-3.6544850000000002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44344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44344</v>
      </c>
      <c r="E6" s="11">
        <v>44343</v>
      </c>
      <c r="F6" s="11">
        <v>44342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8283.2999999999993</v>
      </c>
      <c r="L7" s="10">
        <v>-3.2477807633670697E-3</v>
      </c>
      <c r="M7" s="10">
        <v>0.1229568091449269</v>
      </c>
    </row>
    <row r="8" spans="1:17">
      <c r="J8" s="6" t="s">
        <v>96</v>
      </c>
      <c r="K8" s="9">
        <v>225.23</v>
      </c>
      <c r="L8" s="10">
        <v>1.6564361798158567E-2</v>
      </c>
      <c r="M8" s="10">
        <v>0.61108726752503562</v>
      </c>
    </row>
    <row r="9" spans="1:17" ht="15">
      <c r="A9" s="18" t="s">
        <v>3</v>
      </c>
      <c r="B9" s="17"/>
      <c r="C9" s="17"/>
      <c r="D9" s="19">
        <v>187.77545004000001</v>
      </c>
      <c r="E9" s="19">
        <v>432.12120358999999</v>
      </c>
      <c r="F9" s="19">
        <v>220.94627394</v>
      </c>
      <c r="G9" s="19">
        <v>242.22890284578941</v>
      </c>
      <c r="H9" s="19">
        <v>294.53892922349991</v>
      </c>
      <c r="J9" s="6" t="s">
        <v>97</v>
      </c>
      <c r="K9" s="9">
        <v>1441.89</v>
      </c>
      <c r="L9" s="10">
        <v>-4.0339013490083842E-3</v>
      </c>
      <c r="M9" s="10">
        <v>0.11885436712396813</v>
      </c>
    </row>
    <row r="10" spans="1:17">
      <c r="A10" s="14" t="s">
        <v>4</v>
      </c>
      <c r="J10" s="6" t="s">
        <v>98</v>
      </c>
      <c r="K10" s="9">
        <v>1770.95</v>
      </c>
      <c r="L10" s="10">
        <v>-3.3868646100865263E-4</v>
      </c>
      <c r="M10" s="10">
        <v>0.21349477175238785</v>
      </c>
    </row>
    <row r="11" spans="1:17">
      <c r="A11" s="3" t="s">
        <v>5</v>
      </c>
      <c r="D11" s="13">
        <v>187.77545004000001</v>
      </c>
      <c r="E11" s="13">
        <v>432.12120358999999</v>
      </c>
      <c r="F11" s="13">
        <v>220.94627394</v>
      </c>
      <c r="G11" s="13">
        <v>242.22890284578941</v>
      </c>
      <c r="H11" s="13">
        <v>294.53892922349991</v>
      </c>
      <c r="J11" s="6" t="s">
        <v>99</v>
      </c>
      <c r="K11" s="9">
        <v>2868.54</v>
      </c>
      <c r="L11" s="10">
        <v>-7.9508080497177058E-3</v>
      </c>
      <c r="M11" s="10">
        <v>0.27405163645731068</v>
      </c>
    </row>
    <row r="12" spans="1:17" ht="15">
      <c r="A12" s="6" t="s">
        <v>93</v>
      </c>
      <c r="D12" s="15">
        <v>183.04105910999999</v>
      </c>
      <c r="E12" s="15">
        <v>406.36950757</v>
      </c>
      <c r="F12" s="15">
        <v>216.19505218</v>
      </c>
      <c r="G12" s="15">
        <v>221.02533482299995</v>
      </c>
      <c r="H12" s="15">
        <v>288.68160505749995</v>
      </c>
      <c r="K12" s="9"/>
      <c r="L12" s="10"/>
      <c r="M12" s="10"/>
      <c r="Q12" s="19"/>
    </row>
    <row r="13" spans="1:17">
      <c r="A13" s="6" t="s">
        <v>94</v>
      </c>
      <c r="D13" s="15">
        <v>4.73439093</v>
      </c>
      <c r="E13" s="15">
        <v>25.751696020000001</v>
      </c>
      <c r="F13" s="15">
        <v>4.75122176</v>
      </c>
      <c r="G13" s="15">
        <v>9.0921228804999981</v>
      </c>
      <c r="H13" s="15">
        <v>5.8573241659999997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56972</v>
      </c>
      <c r="E20" s="20">
        <v>82458</v>
      </c>
      <c r="F20" s="20">
        <v>82118</v>
      </c>
      <c r="G20" s="20">
        <v>73363.368421052626</v>
      </c>
      <c r="H20" s="20">
        <v>71251.399999999994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47.816099999999999</v>
      </c>
      <c r="D35" s="31" t="s">
        <v>161</v>
      </c>
      <c r="E35" s="25">
        <v>8.8235290000000006</v>
      </c>
      <c r="G35" s="31" t="s">
        <v>162</v>
      </c>
      <c r="H35" s="25">
        <v>-4.3478260000000004</v>
      </c>
    </row>
    <row r="36" spans="1:8">
      <c r="A36" s="31" t="s">
        <v>106</v>
      </c>
      <c r="B36" s="25">
        <v>32.786099999999998</v>
      </c>
      <c r="D36" s="31" t="s">
        <v>163</v>
      </c>
      <c r="E36" s="25">
        <v>5.2631579999999998</v>
      </c>
      <c r="G36" s="31" t="s">
        <v>129</v>
      </c>
      <c r="H36" s="25">
        <v>-3.8461539999999999</v>
      </c>
    </row>
    <row r="37" spans="1:8">
      <c r="A37" s="31" t="s">
        <v>92</v>
      </c>
      <c r="B37" s="25">
        <v>23.467300000000002</v>
      </c>
      <c r="D37" s="31" t="s">
        <v>164</v>
      </c>
      <c r="E37" s="25">
        <v>4.1460629999999998</v>
      </c>
      <c r="G37" s="31" t="s">
        <v>128</v>
      </c>
      <c r="H37" s="25">
        <v>-2.9900329999999999</v>
      </c>
    </row>
    <row r="38" spans="1:8">
      <c r="A38" s="31" t="s">
        <v>103</v>
      </c>
      <c r="B38" s="25">
        <v>17.357199999999999</v>
      </c>
      <c r="D38" s="31" t="s">
        <v>165</v>
      </c>
      <c r="E38" s="25">
        <v>3.125</v>
      </c>
      <c r="G38" s="31" t="s">
        <v>166</v>
      </c>
      <c r="H38" s="25">
        <v>-2.5125630000000001</v>
      </c>
    </row>
    <row r="39" spans="1:8">
      <c r="A39" s="31" t="s">
        <v>130</v>
      </c>
      <c r="B39" s="25">
        <v>11.3156</v>
      </c>
      <c r="D39" s="31" t="s">
        <v>167</v>
      </c>
      <c r="E39" s="25">
        <v>2.9209619999999998</v>
      </c>
      <c r="G39" s="31" t="s">
        <v>168</v>
      </c>
      <c r="H39" s="25">
        <v>-2.0042949999999999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44344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44344</v>
      </c>
      <c r="E6" s="11">
        <v>44343</v>
      </c>
      <c r="F6" s="11">
        <v>44342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5242.32</v>
      </c>
      <c r="L7" s="10">
        <v>-1.251693215137073E-3</v>
      </c>
      <c r="M7" s="10">
        <v>7.0219420377432451E-2</v>
      </c>
    </row>
    <row r="8" spans="1:13">
      <c r="J8" s="6" t="s">
        <v>86</v>
      </c>
      <c r="K8" s="9">
        <v>3904.33</v>
      </c>
      <c r="L8" s="10">
        <v>1.0306873043424147E-3</v>
      </c>
      <c r="M8" s="10">
        <v>2.753638445140405E-2</v>
      </c>
    </row>
    <row r="9" spans="1:13" ht="15">
      <c r="A9" s="18" t="s">
        <v>3</v>
      </c>
      <c r="B9" s="17"/>
      <c r="C9" s="17"/>
      <c r="D9" s="19">
        <v>100.38836714</v>
      </c>
      <c r="E9" s="19">
        <v>638.32112731999996</v>
      </c>
      <c r="F9" s="19">
        <v>121.11880015</v>
      </c>
      <c r="G9" s="19">
        <v>149.03609635749999</v>
      </c>
      <c r="H9" s="19">
        <v>133.9810752585</v>
      </c>
      <c r="J9" s="6" t="s">
        <v>87</v>
      </c>
      <c r="K9" s="9">
        <v>13756.27</v>
      </c>
      <c r="L9" s="10">
        <v>-1.2531282830182677E-3</v>
      </c>
      <c r="M9" s="10">
        <v>0.10628792838060197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99.024048050000005</v>
      </c>
      <c r="E11" s="13">
        <v>636.05781164999996</v>
      </c>
      <c r="F11" s="13">
        <v>119.32642695</v>
      </c>
      <c r="G11" s="13">
        <v>146.58488594900004</v>
      </c>
      <c r="H11" s="13">
        <v>131.561094166</v>
      </c>
      <c r="K11" s="9"/>
      <c r="L11" s="10"/>
      <c r="M11" s="10"/>
    </row>
    <row r="12" spans="1:13">
      <c r="A12" s="6" t="s">
        <v>80</v>
      </c>
      <c r="D12" s="15">
        <v>98.844296909999997</v>
      </c>
      <c r="E12" s="15">
        <v>635.94515372000001</v>
      </c>
      <c r="F12" s="15">
        <v>119.10388048</v>
      </c>
      <c r="G12" s="15">
        <v>146.36203679100001</v>
      </c>
      <c r="H12" s="15">
        <v>131.28056392950003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4.7759999999999997E-5</v>
      </c>
      <c r="E15" s="13">
        <v>0</v>
      </c>
      <c r="F15" s="13">
        <v>0</v>
      </c>
      <c r="G15" s="13">
        <v>1.2289751999999999E-2</v>
      </c>
      <c r="H15" s="13">
        <v>0.16503532849999997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1.36427133</v>
      </c>
      <c r="E19" s="13">
        <v>2.2633156699999999</v>
      </c>
      <c r="F19" s="13">
        <v>1.7923732000000001</v>
      </c>
      <c r="G19" s="13">
        <v>2.4389206564999997</v>
      </c>
      <c r="H19" s="13">
        <v>2.2549457640000004</v>
      </c>
    </row>
    <row r="20" spans="1:8">
      <c r="A20" s="6" t="s">
        <v>12</v>
      </c>
      <c r="D20" s="15">
        <v>1.0289801000000001</v>
      </c>
      <c r="E20" s="15">
        <v>1.8850863</v>
      </c>
      <c r="F20" s="15">
        <v>1.4490603</v>
      </c>
      <c r="G20" s="15">
        <v>2.1256186370000001</v>
      </c>
      <c r="H20" s="15">
        <v>2.034774267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36988</v>
      </c>
      <c r="E22" s="20">
        <v>48592</v>
      </c>
      <c r="F22" s="20">
        <v>41134</v>
      </c>
      <c r="G22" s="20">
        <v>45555.1</v>
      </c>
      <c r="H22" s="20">
        <v>42252.3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23.422599999999999</v>
      </c>
      <c r="D31" s="6" t="s">
        <v>169</v>
      </c>
      <c r="E31" s="25">
        <v>3.5269710000000001</v>
      </c>
      <c r="G31" s="6" t="s">
        <v>170</v>
      </c>
      <c r="H31" s="25">
        <v>-4.1666670000000003</v>
      </c>
    </row>
    <row r="32" spans="1:8">
      <c r="A32" s="6" t="s">
        <v>82</v>
      </c>
      <c r="B32" s="25">
        <v>16.577000000000002</v>
      </c>
      <c r="D32" s="6" t="s">
        <v>171</v>
      </c>
      <c r="E32" s="25">
        <v>3.1645569999999998</v>
      </c>
      <c r="G32" s="6" t="s">
        <v>172</v>
      </c>
      <c r="H32" s="25">
        <v>-3.4782609999999998</v>
      </c>
    </row>
    <row r="33" spans="1:8">
      <c r="A33" s="6" t="s">
        <v>83</v>
      </c>
      <c r="B33" s="25">
        <v>8.7957000000000001</v>
      </c>
      <c r="D33" s="6" t="s">
        <v>173</v>
      </c>
      <c r="E33" s="25">
        <v>1.6666669999999999</v>
      </c>
      <c r="G33" s="6" t="s">
        <v>174</v>
      </c>
      <c r="H33" s="25">
        <v>-1.1864410000000001</v>
      </c>
    </row>
    <row r="34" spans="1:8">
      <c r="A34" s="6" t="s">
        <v>105</v>
      </c>
      <c r="B34" s="25">
        <v>8.1196999999999999</v>
      </c>
      <c r="D34" s="6" t="s">
        <v>175</v>
      </c>
      <c r="E34" s="25">
        <v>1.199041</v>
      </c>
      <c r="G34" s="6" t="s">
        <v>176</v>
      </c>
      <c r="H34" s="25">
        <v>-1.0706640000000001</v>
      </c>
    </row>
    <row r="35" spans="1:8">
      <c r="A35" s="6" t="s">
        <v>177</v>
      </c>
      <c r="B35" s="25">
        <v>3.9300999999999999</v>
      </c>
      <c r="D35" s="6" t="s">
        <v>84</v>
      </c>
      <c r="E35" s="25">
        <v>0.92944700000000002</v>
      </c>
      <c r="G35" s="6" t="s">
        <v>131</v>
      </c>
      <c r="H35" s="25">
        <v>-1.0688040000000001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44344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44344</v>
      </c>
      <c r="E6" s="11">
        <v>44343</v>
      </c>
      <c r="F6" s="11">
        <v>44342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527.21</v>
      </c>
      <c r="L7" s="37">
        <v>9.8260802942078396E-3</v>
      </c>
      <c r="M7" s="37">
        <v>0.12354019265194793</v>
      </c>
    </row>
    <row r="8" spans="1:13">
      <c r="H8" s="27"/>
      <c r="J8" s="6" t="s">
        <v>111</v>
      </c>
      <c r="K8" s="9">
        <v>986.58</v>
      </c>
      <c r="L8" s="37">
        <v>1.2583134904343485E-2</v>
      </c>
      <c r="M8" s="37">
        <v>0.14870875346389401</v>
      </c>
    </row>
    <row r="9" spans="1:13" ht="15">
      <c r="A9" s="18" t="s">
        <v>3</v>
      </c>
      <c r="B9" s="17"/>
      <c r="C9" s="17"/>
      <c r="D9" s="19">
        <v>727.61441742</v>
      </c>
      <c r="E9" s="19">
        <v>1273.48908723</v>
      </c>
      <c r="F9" s="19">
        <v>851.49172004000002</v>
      </c>
      <c r="G9" s="19">
        <v>878.10359057666676</v>
      </c>
      <c r="H9" s="41">
        <v>829.99279698949999</v>
      </c>
      <c r="J9" s="6" t="s">
        <v>115</v>
      </c>
      <c r="K9" s="9">
        <v>1112.8599999999999</v>
      </c>
      <c r="L9" s="37">
        <v>1.2731260294666313E-2</v>
      </c>
      <c r="M9" s="37">
        <v>0.14260192819080664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536.54035159</v>
      </c>
      <c r="E11" s="13">
        <v>1272.26776</v>
      </c>
      <c r="F11" s="13">
        <v>612.77668561999997</v>
      </c>
      <c r="G11" s="13">
        <v>670.7353125738889</v>
      </c>
      <c r="H11" s="42">
        <v>602.99504318300001</v>
      </c>
      <c r="K11" s="9"/>
      <c r="L11" s="10"/>
      <c r="M11" s="10"/>
    </row>
    <row r="12" spans="1:13" hidden="1">
      <c r="A12" s="6" t="s">
        <v>109</v>
      </c>
      <c r="D12" s="15">
        <v>98.844296909999997</v>
      </c>
      <c r="E12" s="15">
        <v>635.94515372000001</v>
      </c>
      <c r="F12" s="15">
        <v>119.10388048</v>
      </c>
      <c r="G12" s="15">
        <v>146.36203679100001</v>
      </c>
      <c r="H12" s="43">
        <v>131.28056392950003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2.3520139000000002</v>
      </c>
      <c r="E15" s="13">
        <v>1.22132723</v>
      </c>
      <c r="F15" s="13">
        <v>1.14840666</v>
      </c>
      <c r="G15" s="13">
        <v>1.8067663770000002</v>
      </c>
      <c r="H15" s="42">
        <v>1.2670048334999999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188.72205192999999</v>
      </c>
      <c r="E19" s="13">
        <v>0</v>
      </c>
      <c r="F19" s="13">
        <v>237.56662775999999</v>
      </c>
      <c r="G19" s="13">
        <v>184.82468382549999</v>
      </c>
      <c r="H19" s="42">
        <v>225.73074897300003</v>
      </c>
    </row>
    <row r="20" spans="1:8">
      <c r="A20" s="6" t="s">
        <v>12</v>
      </c>
      <c r="D20" s="15">
        <v>0.22391938</v>
      </c>
      <c r="E20" s="15">
        <v>0</v>
      </c>
      <c r="F20" s="15">
        <v>12.37937743</v>
      </c>
      <c r="G20" s="15">
        <v>9.634377348000001</v>
      </c>
      <c r="H20" s="43">
        <v>11.539516346000003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378796</v>
      </c>
      <c r="E22" s="20">
        <v>487604</v>
      </c>
      <c r="F22" s="20">
        <v>373170</v>
      </c>
      <c r="G22" s="20">
        <v>402832.55555555556</v>
      </c>
      <c r="H22" s="45">
        <v>343067.2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178</v>
      </c>
      <c r="B31" s="25">
        <v>57.824399999999997</v>
      </c>
      <c r="D31" s="6" t="s">
        <v>179</v>
      </c>
      <c r="E31" s="25">
        <v>12.966252000000001</v>
      </c>
      <c r="G31" s="6" t="s">
        <v>180</v>
      </c>
      <c r="H31" s="25">
        <v>-11.067961</v>
      </c>
    </row>
    <row r="32" spans="1:8">
      <c r="A32" s="6" t="s">
        <v>181</v>
      </c>
      <c r="B32" s="25">
        <v>29.904299999999999</v>
      </c>
      <c r="D32" s="6" t="s">
        <v>182</v>
      </c>
      <c r="E32" s="25">
        <v>11.599297</v>
      </c>
      <c r="G32" s="6" t="s">
        <v>183</v>
      </c>
      <c r="H32" s="25">
        <v>-7.2941180000000001</v>
      </c>
    </row>
    <row r="33" spans="1:8">
      <c r="A33" s="6" t="s">
        <v>184</v>
      </c>
      <c r="B33" s="25">
        <v>29.0914</v>
      </c>
      <c r="D33" s="6" t="s">
        <v>185</v>
      </c>
      <c r="E33" s="25">
        <v>10.571081</v>
      </c>
      <c r="G33" s="6" t="s">
        <v>186</v>
      </c>
      <c r="H33" s="25">
        <v>-7.1281160000000003</v>
      </c>
    </row>
    <row r="34" spans="1:8">
      <c r="A34" s="6" t="s">
        <v>187</v>
      </c>
      <c r="B34" s="25">
        <v>23.048200000000001</v>
      </c>
      <c r="D34" s="6" t="s">
        <v>188</v>
      </c>
      <c r="E34" s="25">
        <v>9.0512540000000001</v>
      </c>
      <c r="G34" s="6" t="s">
        <v>189</v>
      </c>
      <c r="H34" s="25">
        <v>-7.0707069999999996</v>
      </c>
    </row>
    <row r="35" spans="1:8">
      <c r="A35" s="6" t="s">
        <v>190</v>
      </c>
      <c r="B35" s="25">
        <v>21.5322</v>
      </c>
      <c r="D35" s="6" t="s">
        <v>191</v>
      </c>
      <c r="E35" s="25">
        <v>8.7323939999999993</v>
      </c>
      <c r="G35" s="6" t="s">
        <v>192</v>
      </c>
      <c r="H35" s="25">
        <v>-6.8965519999999998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2021-05-31T06:03:14Z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