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90CFA51-0D79-4D8D-90A7-1B2F09DCC400}" xr6:coauthVersionLast="45" xr6:coauthVersionMax="45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<sst xmlns="http://schemas.openxmlformats.org/spreadsheetml/2006/main" count="415" uniqueCount="193">
  <si>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</si>
  <si>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</si>
  <si>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</si>
  <si>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</si>
  <si>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</si>
  <si>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</si>
  <si>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</si>
  <si>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</si>
  <si>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</si>
  <si>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</si>
  <si>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</si>
  <si>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</si>
  <si>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</si>
  <si>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</si>
  <si>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</si>
  <si>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</si>
  <si>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</si>
  <si>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</si>
  <si>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</si>
  <si>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</si>
  <si>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</si>
  <si>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</si>
  <si>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</si>
  <si>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</si>
  <si>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</si>
  <si>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</si>
  <si>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</si>
  <si>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</si>
  <si>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</si>
  <si>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</si>
  <si>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</si>
  <si>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</si>
  <si>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</si>
  <si>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</si>
  <si>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</si>
  <si>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</si>
  <si>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</si>
  <si>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</si>
  <si>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</si>
  <si>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</si>
  <si>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</si>
  <si>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</si>
  <si>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</si>
  <si>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</si>
  <si>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</si>
  <si>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</si>
  <si>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</si>
  <si>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</si>
  <si>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</si>
  <si>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</si>
  <si>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</si>
  <si>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</si>
  <si>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</si>
  <si>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</si>
  <si>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</si>
  <si>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</si>
  <si>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</si>
  <si>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</si>
  <si>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</si>
  <si>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</si>
  <si>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</si>
  <si>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</si>
  <si>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</si>
  <si>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</si>
  <si>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</si>
  <si>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</si>
  <si>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</si>
  <si>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</si>
  <si>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</si>
  <si>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</si>
  <si>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</si>
  <si>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</si>
  <si>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</si>
  <si>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</si>
  <si>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</si>
  <si>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</si>
  <si>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</si>
  <si>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</si>
  <si>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</si>
  <si>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</si>
  <si>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</si>
  <si>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</si>
  <si>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</si>
  <si>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</si>
  <si>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</si>
  <si>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</si>
  <si>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</si>
  <si>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</si>
  <si>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</si>
  <si>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</si>
  <si>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</si>
  <si>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</si>
  <si>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</si>
  <si>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</si>
  <si>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</si>
  <si>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</si>
  <si>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</si>
  <si>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</si>
  <si>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</si>
  <si>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</si>
  <si>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</si>
  <si>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</si>
  <si>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</si>
  <si>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</si>
  <si>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</si>
  <si>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</si>
  <si>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</si>
  <si>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</si>
  <si>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</si>
  <si>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</si>
  <si>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</si>
  <si>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</si>
  <si>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</si>
  <si>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</si>
  <si>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</si>
  <si>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</si>
  <si>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SOLVAY</t>
  </si>
  <si>
    <t>BNP PARIBAS ACT.A</t>
  </si>
  <si>
    <t>UMICORE</t>
  </si>
  <si>
    <t>NEL</t>
  </si>
  <si>
    <t>ENTREPRENDRE</t>
  </si>
  <si>
    <t>AVENIR TELECOM</t>
  </si>
  <si>
    <t>FASTNED</t>
  </si>
  <si>
    <t>ENVIPCO</t>
  </si>
  <si>
    <t>ING GROEP N.V.</t>
  </si>
  <si>
    <t>FLOW TRADERS</t>
  </si>
  <si>
    <t>NEWAYS ELECTRONICS</t>
  </si>
  <si>
    <t>VIOHALCO</t>
  </si>
  <si>
    <t>DALATA HOTEL GP.</t>
  </si>
  <si>
    <t>DATALEX PLC</t>
  </si>
  <si>
    <t>SMURFIT KAPPA GP</t>
  </si>
  <si>
    <t>COFINA,SGPS</t>
  </si>
  <si>
    <t>ATOS</t>
  </si>
  <si>
    <t>AEGON</t>
  </si>
  <si>
    <t>BE SEMICONDUCTOR</t>
  </si>
  <si>
    <t>GALAPAGOS</t>
  </si>
  <si>
    <t>ACTIPLAY (GROUPE)</t>
  </si>
  <si>
    <t>ALAN ALLMAN</t>
  </si>
  <si>
    <t>WEACCESS GROUP</t>
  </si>
  <si>
    <t>EO2</t>
  </si>
  <si>
    <t>ATARI</t>
  </si>
  <si>
    <t>THE BLOCKCHAIN GP</t>
  </si>
  <si>
    <t>AXA</t>
  </si>
  <si>
    <t>FOCUS HOME INT</t>
  </si>
  <si>
    <t>BARBARA BUI</t>
  </si>
  <si>
    <t>STERN GROEP</t>
  </si>
  <si>
    <t>VALUE8</t>
  </si>
  <si>
    <t>INPOST</t>
  </si>
  <si>
    <t>ARCELORMITTAL SA</t>
  </si>
  <si>
    <t>PHARMING GROUP</t>
  </si>
  <si>
    <t>ESPERITE</t>
  </si>
  <si>
    <t>BASILIX CERT</t>
  </si>
  <si>
    <t>ASIT</t>
  </si>
  <si>
    <t>DECEUNINCK</t>
  </si>
  <si>
    <t>QRF</t>
  </si>
  <si>
    <t>RECTICEL</t>
  </si>
  <si>
    <t>CANDELA INVEST</t>
  </si>
  <si>
    <t>FLOWSPARKS</t>
  </si>
  <si>
    <t>SMARTPHOTO GROUP</t>
  </si>
  <si>
    <t>AGEAS</t>
  </si>
  <si>
    <t>BARCO</t>
  </si>
  <si>
    <t>PROVIDENCE RES.</t>
  </si>
  <si>
    <t>MINCON GROUP PLC</t>
  </si>
  <si>
    <t>ORIGIN ENT. PLC</t>
  </si>
  <si>
    <t>IRISH RES. PROP.</t>
  </si>
  <si>
    <t>DONEGAL INVESTMENT</t>
  </si>
  <si>
    <t>RYANAIR HOLD. PLC</t>
  </si>
  <si>
    <t>GLANBIA PLC</t>
  </si>
  <si>
    <t>IRISH CONT. GP.</t>
  </si>
  <si>
    <t>FIRST DERIVATIVES</t>
  </si>
  <si>
    <t>IMPRESA,SGPS</t>
  </si>
  <si>
    <t>SONAECOM,SGPS</t>
  </si>
  <si>
    <t>MARTIFER</t>
  </si>
  <si>
    <t>REN</t>
  </si>
  <si>
    <t>VAA VISTA ALEGRE</t>
  </si>
  <si>
    <t>RAMADA</t>
  </si>
  <si>
    <t>THE NAVIGATOR COMP</t>
  </si>
  <si>
    <t>SONAE IND.SGPS</t>
  </si>
  <si>
    <t>GLINTT</t>
  </si>
  <si>
    <t>EQUINOR</t>
  </si>
  <si>
    <t>OCEAN SUN</t>
  </si>
  <si>
    <t>NORTHERN DRILLING</t>
  </si>
  <si>
    <t>NORSK HYDRO</t>
  </si>
  <si>
    <t>AQUA BIO TECHNO</t>
  </si>
  <si>
    <t>QUANTAFUEL</t>
  </si>
  <si>
    <t>YARA INTERNATIONAL</t>
  </si>
  <si>
    <t>IDEX BIOMETRICS</t>
  </si>
  <si>
    <t>ECOONLINE HOLDING</t>
  </si>
  <si>
    <t>KAHOOT!</t>
  </si>
  <si>
    <t>ØRN SOFTWARE HLD.</t>
  </si>
  <si>
    <t>DLT</t>
  </si>
  <si>
    <t>SEABIRD EXPLORAT</t>
  </si>
  <si>
    <t>NORWEGIAN AIR SHUT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</si>
</sst>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9507.0822483299999</c:v>
                </c:pt>
                <c:pt idx="1">
                  <c:v>8529.4566791599991</c:v>
                </c:pt>
                <c:pt idx="2">
                  <c:v>6472.0247470699996</c:v>
                </c:pt>
                <c:pt idx="3">
                  <c:v>8850.2372768030764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77896</c:v>
                </c:pt>
                <c:pt idx="1">
                  <c:v>71008</c:v>
                </c:pt>
                <c:pt idx="2">
                  <c:v>66666</c:v>
                </c:pt>
                <c:pt idx="3">
                  <c:v>77328.666666666672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111.68365799999999</c:v>
                </c:pt>
                <c:pt idx="1">
                  <c:v>140.07456252</c:v>
                </c:pt>
                <c:pt idx="2">
                  <c:v>136.55742040999999</c:v>
                </c:pt>
                <c:pt idx="3">
                  <c:v>127.59157758538461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42726</c:v>
                </c:pt>
                <c:pt idx="1">
                  <c:v>50662</c:v>
                </c:pt>
                <c:pt idx="2">
                  <c:v>52444</c:v>
                </c:pt>
                <c:pt idx="3">
                  <c:v>47030.769230769234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823.23495165999998</c:v>
                </c:pt>
                <c:pt idx="1">
                  <c:v>844.43441734999999</c:v>
                </c:pt>
                <c:pt idx="2">
                  <c:v>0.41153524000000002</c:v>
                </c:pt>
                <c:pt idx="3">
                  <c:v>820.75969768500011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397766</c:v>
                </c:pt>
                <c:pt idx="1">
                  <c:v>453746</c:v>
                </c:pt>
                <c:pt idx="2">
                  <c:v>2</c:v>
                </c:pt>
                <c:pt idx="3">
                  <c:v>399068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3125944</c:v>
                </c:pt>
                <c:pt idx="1">
                  <c:v>2741858</c:v>
                </c:pt>
                <c:pt idx="2">
                  <c:v>2127684</c:v>
                </c:pt>
                <c:pt idx="3">
                  <c:v>2884298.4615384615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4957.9250198999998</c:v>
                </c:pt>
                <c:pt idx="1">
                  <c:v>4420.1307269199997</c:v>
                </c:pt>
                <c:pt idx="2">
                  <c:v>3716.0638287199999</c:v>
                </c:pt>
                <c:pt idx="3">
                  <c:v>4683.1913040484615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1598946</c:v>
                </c:pt>
                <c:pt idx="1">
                  <c:v>1341170</c:v>
                </c:pt>
                <c:pt idx="2">
                  <c:v>1221362</c:v>
                </c:pt>
                <c:pt idx="3">
                  <c:v>1469354.4615384615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2964.3008816000001</c:v>
                </c:pt>
                <c:pt idx="1">
                  <c:v>2540.7353757999999</c:v>
                </c:pt>
                <c:pt idx="2">
                  <c:v>2115.5152267399999</c:v>
                </c:pt>
                <c:pt idx="3">
                  <c:v>2693.7199272830771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848464</c:v>
                </c:pt>
                <c:pt idx="1">
                  <c:v>705288</c:v>
                </c:pt>
                <c:pt idx="2">
                  <c:v>660252</c:v>
                </c:pt>
                <c:pt idx="3">
                  <c:v>786588.61538461538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400.82835130000001</c:v>
                </c:pt>
                <c:pt idx="1">
                  <c:v>318.11073313999998</c:v>
                </c:pt>
                <c:pt idx="2">
                  <c:v>312.99877924999998</c:v>
                </c:pt>
                <c:pt idx="3">
                  <c:v>358.02525133153841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160146</c:v>
                </c:pt>
                <c:pt idx="1">
                  <c:v>119984</c:v>
                </c:pt>
                <c:pt idx="2">
                  <c:v>126958</c:v>
                </c:pt>
                <c:pt idx="3">
                  <c:v>141573.84615384616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19/05</c:v>
                </c:pt>
                <c:pt idx="1">
                  <c:v>18/05</c:v>
                </c:pt>
                <c:pt idx="2">
                  <c:v>17/05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249.10938587000001</c:v>
                </c:pt>
                <c:pt idx="1">
                  <c:v>265.97086343000001</c:v>
                </c:pt>
                <c:pt idx="2">
                  <c:v>190.47795671</c:v>
                </c:pt>
                <c:pt idx="3">
                  <c:v>249.25862024916663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44335</v>
      </c>
      <c r="M1" s="46"/>
      <c r="N1" s="46"/>
    </row>
    <row r="3" spans="1:15" ht="15.75">
      <c r="A3" s="21" t="s">
        <v>113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44335</v>
      </c>
      <c r="E6" s="11">
        <v>44334</v>
      </c>
      <c r="F6" s="11">
        <v>44333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693.72</v>
      </c>
      <c r="M7" s="10">
        <v>-1.6013957248833255E-2</v>
      </c>
      <c r="N7" s="10">
        <v>0.11064504250652418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4021.27</v>
      </c>
      <c r="M8" s="10">
        <v>-1.2991507535221603E-2</v>
      </c>
      <c r="N8" s="10">
        <v>0.11045541907833689</v>
      </c>
    </row>
    <row r="9" spans="1:15" ht="15">
      <c r="A9" s="18" t="s">
        <v>3</v>
      </c>
      <c r="B9" s="17"/>
      <c r="C9" s="17"/>
      <c r="D9" s="19">
        <v>9507.0822483299999</v>
      </c>
      <c r="E9" s="19">
        <v>8529.4566791599991</v>
      </c>
      <c r="F9" s="19">
        <v>6472.0247470699996</v>
      </c>
      <c r="G9" s="19">
        <v>8850.2372768030764</v>
      </c>
      <c r="H9" s="19">
        <v>8713.9773460885008</v>
      </c>
      <c r="K9" s="6" t="s">
        <v>26</v>
      </c>
      <c r="L9" s="9">
        <v>6262.55</v>
      </c>
      <c r="M9" s="10">
        <v>-1.4341317695127365E-2</v>
      </c>
      <c r="N9" s="10">
        <v>0.12810078880860898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5220.05</v>
      </c>
      <c r="M10" s="10">
        <v>-1.1129423353792522E-2</v>
      </c>
      <c r="N10" s="10">
        <v>6.5673000759437938E-2</v>
      </c>
    </row>
    <row r="11" spans="1:15" ht="12.75">
      <c r="A11" s="3" t="s">
        <v>5</v>
      </c>
      <c r="B11" s="6"/>
      <c r="C11" s="6"/>
      <c r="D11" s="13">
        <v>8863.6441526100007</v>
      </c>
      <c r="E11" s="13">
        <v>7652.5379737800004</v>
      </c>
      <c r="F11" s="13">
        <v>5985.5153526800004</v>
      </c>
      <c r="G11" s="13">
        <v>8157.7312921876919</v>
      </c>
      <c r="H11" s="13">
        <v>7977.7373971430006</v>
      </c>
      <c r="K11" s="6" t="s">
        <v>115</v>
      </c>
      <c r="L11" s="9">
        <v>1060.43</v>
      </c>
      <c r="M11" s="37">
        <v>-1.7073735922509936E-2</v>
      </c>
      <c r="N11" s="37">
        <v>8.8770701356304604E-2</v>
      </c>
    </row>
    <row r="12" spans="1:15" ht="12.75">
      <c r="A12" s="6" t="s">
        <v>6</v>
      </c>
      <c r="B12" s="6"/>
      <c r="C12" s="6"/>
      <c r="D12" s="15">
        <v>7042.1592387600003</v>
      </c>
      <c r="E12" s="15">
        <v>5854.4112679299997</v>
      </c>
      <c r="F12" s="15">
        <v>4881.42574891</v>
      </c>
      <c r="G12" s="15">
        <v>6281.5321871961542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1250.6025544300001</v>
      </c>
      <c r="E13" s="15">
        <v>1203.9774069</v>
      </c>
      <c r="F13" s="15">
        <v>768.43170501999998</v>
      </c>
      <c r="G13" s="15">
        <v>1278.23305972</v>
      </c>
      <c r="H13" s="15">
        <v>1033.0181288450001</v>
      </c>
      <c r="K13" s="6" t="s">
        <v>27</v>
      </c>
      <c r="L13" s="9">
        <v>1215.27</v>
      </c>
      <c r="M13" s="10">
        <v>-1.5018641595072157E-2</v>
      </c>
      <c r="N13" s="10">
        <v>0.10124689635174078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3305.3</v>
      </c>
      <c r="M14" s="10">
        <v>-1.4470023823509148E-2</v>
      </c>
      <c r="N14" s="10">
        <v>0.11034966961277348</v>
      </c>
    </row>
    <row r="15" spans="1:15" ht="12.75">
      <c r="A15" s="3" t="s">
        <v>8</v>
      </c>
      <c r="B15" s="6"/>
      <c r="C15" s="6"/>
      <c r="D15" s="13">
        <v>318.98238026000001</v>
      </c>
      <c r="E15" s="13">
        <v>683.28076482999995</v>
      </c>
      <c r="F15" s="13">
        <v>436.52254146000001</v>
      </c>
      <c r="G15" s="13">
        <v>460.12038898461537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28.914072269999998</v>
      </c>
      <c r="E16" s="13">
        <v>22.277213549999999</v>
      </c>
      <c r="F16" s="13">
        <v>20.893994020000001</v>
      </c>
      <c r="G16" s="13">
        <v>26.714877961538459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25.287317600000002</v>
      </c>
      <c r="E17" s="13">
        <v>18.284844459999999</v>
      </c>
      <c r="F17" s="13">
        <v>17.385250790000001</v>
      </c>
      <c r="G17" s="13">
        <v>20.497880987692305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270.25432559000001</v>
      </c>
      <c r="E19" s="13">
        <v>153.07588254000001</v>
      </c>
      <c r="F19" s="13">
        <v>11.70760812</v>
      </c>
      <c r="G19" s="13">
        <v>185.17283668153848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34.0737247</v>
      </c>
      <c r="E20" s="15">
        <v>2.3443122000000001</v>
      </c>
      <c r="F20" s="15">
        <v>3.1875751800000001</v>
      </c>
      <c r="G20" s="15">
        <v>14.989663109230772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3125944</v>
      </c>
      <c r="E22" s="20">
        <v>2741858</v>
      </c>
      <c r="F22" s="20">
        <v>2127684</v>
      </c>
      <c r="G22" s="20">
        <v>2884298.4615384615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500.68880000000001</v>
      </c>
      <c r="D30" s="6"/>
      <c r="E30" s="6"/>
      <c r="F30" s="6" t="s">
        <v>132</v>
      </c>
      <c r="G30" s="25">
        <v>40.844299999999997</v>
      </c>
    </row>
    <row r="31" spans="1:8" ht="12.75">
      <c r="B31" s="6" t="s">
        <v>33</v>
      </c>
      <c r="C31" s="25">
        <v>279.0557</v>
      </c>
      <c r="D31" s="6"/>
      <c r="E31" s="6"/>
      <c r="F31" s="6" t="s">
        <v>133</v>
      </c>
      <c r="G31" s="25">
        <v>40.032200000000003</v>
      </c>
    </row>
    <row r="32" spans="1:8" ht="12.75">
      <c r="B32" s="6" t="s">
        <v>124</v>
      </c>
      <c r="C32" s="25">
        <v>250.90110000000001</v>
      </c>
      <c r="D32" s="6"/>
      <c r="E32" s="6"/>
      <c r="F32" s="6" t="s">
        <v>134</v>
      </c>
      <c r="G32" s="25">
        <v>38.7545</v>
      </c>
    </row>
    <row r="33" spans="2:7" ht="12.75">
      <c r="B33" s="6" t="s">
        <v>35</v>
      </c>
      <c r="C33" s="25">
        <v>243.77860000000001</v>
      </c>
      <c r="D33" s="6"/>
      <c r="E33" s="6"/>
      <c r="F33" s="6" t="s">
        <v>103</v>
      </c>
      <c r="G33" s="25">
        <v>36.835299999999997</v>
      </c>
    </row>
    <row r="34" spans="2:7" ht="12.75">
      <c r="B34" s="6" t="s">
        <v>100</v>
      </c>
      <c r="C34" s="25">
        <v>234.9599</v>
      </c>
      <c r="D34" s="6"/>
      <c r="E34" s="6"/>
      <c r="F34" s="6" t="s">
        <v>135</v>
      </c>
      <c r="G34" s="25">
        <v>32.545099999999998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44335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44335</v>
      </c>
      <c r="E6" s="11">
        <v>44334</v>
      </c>
      <c r="F6" s="11">
        <v>44333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6262.55</v>
      </c>
      <c r="L7" s="10">
        <v>-1.4341317695127365E-2</v>
      </c>
      <c r="M7" s="10">
        <v>0.12810078880860898</v>
      </c>
    </row>
    <row r="8" spans="1:13">
      <c r="J8" s="6" t="s">
        <v>42</v>
      </c>
      <c r="K8" s="9">
        <v>12324.18</v>
      </c>
      <c r="L8" s="10">
        <v>-1.2754538026499174E-2</v>
      </c>
      <c r="M8" s="10">
        <v>3.4030899654153401E-2</v>
      </c>
    </row>
    <row r="9" spans="1:13" ht="15">
      <c r="A9" s="18" t="s">
        <v>3</v>
      </c>
      <c r="B9" s="17"/>
      <c r="C9" s="17"/>
      <c r="D9" s="19">
        <v>4957.9250198999998</v>
      </c>
      <c r="E9" s="19">
        <v>4420.1307269199997</v>
      </c>
      <c r="F9" s="19">
        <v>3716.0638287199999</v>
      </c>
      <c r="G9" s="19">
        <v>4683.1913040484615</v>
      </c>
      <c r="H9" s="19">
        <v>4573.8017406819999</v>
      </c>
      <c r="J9" s="6" t="s">
        <v>43</v>
      </c>
      <c r="K9" s="9">
        <v>6880.43</v>
      </c>
      <c r="L9" s="10">
        <v>-1.4214200159320511E-2</v>
      </c>
      <c r="M9" s="10">
        <v>0.11982884616010603</v>
      </c>
    </row>
    <row r="10" spans="1:13">
      <c r="A10" s="14" t="s">
        <v>4</v>
      </c>
      <c r="J10" s="6" t="s">
        <v>15</v>
      </c>
      <c r="K10" s="9">
        <v>4912.6400000000003</v>
      </c>
      <c r="L10" s="10">
        <v>-1.4088351221391737E-2</v>
      </c>
      <c r="M10" s="10">
        <v>0.1178581424400813</v>
      </c>
    </row>
    <row r="11" spans="1:13">
      <c r="A11" s="3" t="s">
        <v>5</v>
      </c>
      <c r="D11" s="13">
        <v>4702.0535132799996</v>
      </c>
      <c r="E11" s="13">
        <v>3787.98868567</v>
      </c>
      <c r="F11" s="13">
        <v>3312.0958793300001</v>
      </c>
      <c r="G11" s="13">
        <v>4286.2255588015396</v>
      </c>
      <c r="H11" s="13">
        <v>4175.8535512960007</v>
      </c>
      <c r="J11" s="6" t="s">
        <v>44</v>
      </c>
      <c r="K11" s="9">
        <v>14729.82</v>
      </c>
      <c r="L11" s="10">
        <v>-1.2465347032499241E-2</v>
      </c>
      <c r="M11" s="10">
        <v>9.3328978767781567E-2</v>
      </c>
    </row>
    <row r="12" spans="1:13">
      <c r="A12" s="6" t="s">
        <v>40</v>
      </c>
      <c r="D12" s="15">
        <v>3924.82802283</v>
      </c>
      <c r="E12" s="15">
        <v>3010.5604780399999</v>
      </c>
      <c r="F12" s="15">
        <v>2657.49617528</v>
      </c>
      <c r="G12" s="15">
        <v>3451.4145206684616</v>
      </c>
      <c r="H12" s="15">
        <v>3274.2245961925</v>
      </c>
      <c r="J12" s="6" t="s">
        <v>45</v>
      </c>
      <c r="K12" s="9">
        <v>13906.54</v>
      </c>
      <c r="L12" s="10">
        <v>-1.5817364989766491E-2</v>
      </c>
      <c r="M12" s="10">
        <v>0.14712602718482493</v>
      </c>
    </row>
    <row r="13" spans="1:13">
      <c r="A13" s="6" t="s">
        <v>41</v>
      </c>
      <c r="D13" s="15">
        <v>4937.1276845700004</v>
      </c>
      <c r="E13" s="15">
        <v>3913.0113386399998</v>
      </c>
      <c r="F13" s="15">
        <v>3411.9840062399999</v>
      </c>
      <c r="G13" s="15">
        <v>4449.2382052084622</v>
      </c>
      <c r="H13" s="15">
        <v>4285.456583538501</v>
      </c>
      <c r="J13" s="6" t="s">
        <v>46</v>
      </c>
      <c r="K13" s="9">
        <v>14680.83</v>
      </c>
      <c r="L13" s="10">
        <v>-1.3058753297461312E-2</v>
      </c>
      <c r="M13" s="10">
        <v>0.10221158112621942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4823.66</v>
      </c>
      <c r="L14" s="10">
        <v>-1.411484818260611E-2</v>
      </c>
      <c r="M14" s="10">
        <v>0.11828091601637669</v>
      </c>
    </row>
    <row r="15" spans="1:13">
      <c r="A15" s="3" t="s">
        <v>8</v>
      </c>
      <c r="D15" s="13">
        <v>197.87169526</v>
      </c>
      <c r="E15" s="13">
        <v>587.54967067999996</v>
      </c>
      <c r="F15" s="13">
        <v>361.68389195999998</v>
      </c>
      <c r="G15" s="13">
        <v>345.11697941153841</v>
      </c>
      <c r="H15" s="13">
        <v>348.72212326499999</v>
      </c>
    </row>
    <row r="16" spans="1:13">
      <c r="A16" s="3" t="s">
        <v>9</v>
      </c>
      <c r="D16" s="13">
        <v>28.914072269999998</v>
      </c>
      <c r="E16" s="13">
        <v>22.277213549999999</v>
      </c>
      <c r="F16" s="13">
        <v>20.87586902</v>
      </c>
      <c r="G16" s="13">
        <v>26.668587686923082</v>
      </c>
      <c r="H16" s="13">
        <v>22.838631964499999</v>
      </c>
    </row>
    <row r="17" spans="1:8">
      <c r="A17" s="3" t="s">
        <v>10</v>
      </c>
      <c r="D17" s="13">
        <v>25.287317600000002</v>
      </c>
      <c r="E17" s="13">
        <v>18.284844459999999</v>
      </c>
      <c r="F17" s="13">
        <v>17.385250790000001</v>
      </c>
      <c r="G17" s="13">
        <v>20.481913890769228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3.79842149</v>
      </c>
      <c r="E19" s="13">
        <v>4.0303125599999996</v>
      </c>
      <c r="F19" s="13">
        <v>4.0229376200000004</v>
      </c>
      <c r="G19" s="13">
        <v>4.6982642576923075</v>
      </c>
      <c r="H19" s="13">
        <v>6.6240188579999995</v>
      </c>
    </row>
    <row r="20" spans="1:8">
      <c r="A20" s="6" t="s">
        <v>12</v>
      </c>
      <c r="D20" s="15">
        <v>0.15240561999999999</v>
      </c>
      <c r="E20" s="15">
        <v>0.28813074</v>
      </c>
      <c r="F20" s="15">
        <v>3.4658019999999998E-2</v>
      </c>
      <c r="G20" s="15">
        <v>0.13202880153846153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1598946</v>
      </c>
      <c r="E22" s="20">
        <v>1341170</v>
      </c>
      <c r="F22" s="20">
        <v>1221362</v>
      </c>
      <c r="G22" s="20">
        <v>1469354.4615384615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279.0557</v>
      </c>
      <c r="D31" s="6" t="s">
        <v>136</v>
      </c>
      <c r="E31" s="25">
        <v>45.721924999999999</v>
      </c>
      <c r="G31" s="6" t="s">
        <v>121</v>
      </c>
      <c r="H31" s="25">
        <v>-21.649484999999999</v>
      </c>
    </row>
    <row r="32" spans="1:8">
      <c r="A32" s="6" t="s">
        <v>100</v>
      </c>
      <c r="B32" s="25">
        <v>234.9599</v>
      </c>
      <c r="D32" s="6" t="s">
        <v>137</v>
      </c>
      <c r="E32" s="25">
        <v>19.902913000000002</v>
      </c>
      <c r="G32" s="6" t="s">
        <v>138</v>
      </c>
      <c r="H32" s="25">
        <v>-17.985612</v>
      </c>
    </row>
    <row r="33" spans="1:8">
      <c r="A33" s="6" t="s">
        <v>117</v>
      </c>
      <c r="B33" s="25">
        <v>233.20359999999999</v>
      </c>
      <c r="D33" s="6" t="s">
        <v>139</v>
      </c>
      <c r="E33" s="25">
        <v>5.9479550000000003</v>
      </c>
      <c r="G33" s="6" t="s">
        <v>140</v>
      </c>
      <c r="H33" s="25">
        <v>-12.652438999999999</v>
      </c>
    </row>
    <row r="34" spans="1:8">
      <c r="A34" s="6" t="s">
        <v>111</v>
      </c>
      <c r="B34" s="25">
        <v>184.67490000000001</v>
      </c>
      <c r="D34" s="6" t="s">
        <v>141</v>
      </c>
      <c r="E34" s="25">
        <v>5.7232700000000003</v>
      </c>
      <c r="G34" s="6" t="s">
        <v>120</v>
      </c>
      <c r="H34" s="25">
        <v>-10.714286</v>
      </c>
    </row>
    <row r="35" spans="1:8">
      <c r="A35" s="6" t="s">
        <v>142</v>
      </c>
      <c r="B35" s="25">
        <v>164.3956</v>
      </c>
      <c r="D35" s="6" t="s">
        <v>143</v>
      </c>
      <c r="E35" s="25">
        <v>5.1775149999999996</v>
      </c>
      <c r="G35" s="6" t="s">
        <v>144</v>
      </c>
      <c r="H35" s="25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44335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44335</v>
      </c>
      <c r="E6" s="11">
        <v>44334</v>
      </c>
      <c r="F6" s="11">
        <v>44333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693.72</v>
      </c>
      <c r="L7" s="10">
        <v>-1.6013957248833255E-2</v>
      </c>
      <c r="M7" s="10">
        <v>0.11064504250652418</v>
      </c>
    </row>
    <row r="8" spans="1:13">
      <c r="J8" s="6" t="s">
        <v>18</v>
      </c>
      <c r="K8" s="9">
        <v>1043.3800000000001</v>
      </c>
      <c r="L8" s="10">
        <v>-1.1754231428598327E-2</v>
      </c>
      <c r="M8" s="10">
        <v>0.11639203937513387</v>
      </c>
    </row>
    <row r="9" spans="1:13" ht="15">
      <c r="A9" s="18" t="s">
        <v>3</v>
      </c>
      <c r="B9" s="17"/>
      <c r="C9" s="17"/>
      <c r="D9" s="19">
        <v>2964.3008816000001</v>
      </c>
      <c r="E9" s="19">
        <v>2540.7353757999999</v>
      </c>
      <c r="F9" s="19">
        <v>2115.5152267399999</v>
      </c>
      <c r="G9" s="19">
        <v>2693.7199272830771</v>
      </c>
      <c r="H9" s="19">
        <v>2525.5576824344998</v>
      </c>
      <c r="J9" s="6" t="s">
        <v>20</v>
      </c>
      <c r="K9" s="9">
        <v>1344.53</v>
      </c>
      <c r="L9" s="10">
        <v>-1.1948941423731818E-2</v>
      </c>
      <c r="M9" s="10">
        <v>0.16429684793903698</v>
      </c>
    </row>
    <row r="10" spans="1:13">
      <c r="A10" s="14" t="s">
        <v>4</v>
      </c>
      <c r="J10" s="6" t="s">
        <v>19</v>
      </c>
      <c r="K10" s="9">
        <v>993.57</v>
      </c>
      <c r="L10" s="10">
        <v>-1.5916564319955584E-2</v>
      </c>
      <c r="M10" s="10">
        <v>9.8049400453113833E-2</v>
      </c>
    </row>
    <row r="11" spans="1:13">
      <c r="A11" s="3" t="s">
        <v>5</v>
      </c>
      <c r="D11" s="13">
        <v>2839.3789025599999</v>
      </c>
      <c r="E11" s="13">
        <v>2441.3433709199999</v>
      </c>
      <c r="F11" s="13">
        <v>2036.1616528699999</v>
      </c>
      <c r="G11" s="13">
        <v>2575.0365376084615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2533.4748389400002</v>
      </c>
      <c r="E12" s="15">
        <v>2120.5768436799999</v>
      </c>
      <c r="F12" s="15">
        <v>1783.3717416699999</v>
      </c>
      <c r="G12" s="15">
        <v>2231.6258469215381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253.14448322000001</v>
      </c>
      <c r="E13" s="15">
        <v>266.84581426</v>
      </c>
      <c r="F13" s="15">
        <v>203.10257042000001</v>
      </c>
      <c r="G13" s="15">
        <v>267.65029553769233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118.54090991</v>
      </c>
      <c r="E15" s="13">
        <v>93.044281359999999</v>
      </c>
      <c r="F15" s="13">
        <v>74.725629780000006</v>
      </c>
      <c r="G15" s="13">
        <v>113.05558116153846</v>
      </c>
      <c r="H15" s="13">
        <v>100.96793486549998</v>
      </c>
    </row>
    <row r="16" spans="1:13">
      <c r="A16" s="3" t="s">
        <v>9</v>
      </c>
      <c r="D16" s="13">
        <v>0</v>
      </c>
      <c r="E16" s="13">
        <v>0</v>
      </c>
      <c r="F16" s="13">
        <v>1.8124999999999999E-2</v>
      </c>
      <c r="G16" s="13">
        <v>4.6290274615384611E-2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6.3810691300000002</v>
      </c>
      <c r="E19" s="13">
        <v>6.3477235199999997</v>
      </c>
      <c r="F19" s="13">
        <v>4.6098190900000002</v>
      </c>
      <c r="G19" s="13">
        <v>5.5815182384615376</v>
      </c>
      <c r="H19" s="13">
        <v>7.4168440785000005</v>
      </c>
    </row>
    <row r="20" spans="1:8">
      <c r="A20" s="6" t="s">
        <v>12</v>
      </c>
      <c r="D20" s="15">
        <v>0.22505354999999999</v>
      </c>
      <c r="E20" s="15">
        <v>0.49531364</v>
      </c>
      <c r="F20" s="15">
        <v>0.85244766000000005</v>
      </c>
      <c r="G20" s="15">
        <v>0.61043361769230764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848464</v>
      </c>
      <c r="E22" s="20">
        <v>705288</v>
      </c>
      <c r="F22" s="20">
        <v>660252</v>
      </c>
      <c r="G22" s="20">
        <v>786588.61538461538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500.68880000000001</v>
      </c>
      <c r="D31" s="6" t="s">
        <v>125</v>
      </c>
      <c r="E31" s="25">
        <v>3.450259</v>
      </c>
      <c r="G31" s="6" t="s">
        <v>123</v>
      </c>
      <c r="H31" s="25">
        <v>-5.3571429999999998</v>
      </c>
    </row>
    <row r="32" spans="1:8">
      <c r="A32" s="6" t="s">
        <v>124</v>
      </c>
      <c r="B32" s="25">
        <v>250.90110000000001</v>
      </c>
      <c r="D32" s="6" t="s">
        <v>145</v>
      </c>
      <c r="E32" s="25">
        <v>1.893939</v>
      </c>
      <c r="G32" s="6" t="s">
        <v>146</v>
      </c>
      <c r="H32" s="25">
        <v>-5.2307689999999996</v>
      </c>
    </row>
    <row r="33" spans="1:8">
      <c r="A33" s="6" t="s">
        <v>35</v>
      </c>
      <c r="B33" s="25">
        <v>243.77860000000001</v>
      </c>
      <c r="D33" s="6" t="s">
        <v>147</v>
      </c>
      <c r="E33" s="25">
        <v>1.5193369999999999</v>
      </c>
      <c r="G33" s="6" t="s">
        <v>122</v>
      </c>
      <c r="H33" s="25">
        <v>-5.1823420000000002</v>
      </c>
    </row>
    <row r="34" spans="1:8">
      <c r="A34" s="6" t="s">
        <v>148</v>
      </c>
      <c r="B34" s="25">
        <v>225.9812</v>
      </c>
      <c r="D34" s="6" t="s">
        <v>149</v>
      </c>
      <c r="E34" s="25">
        <v>1.094225</v>
      </c>
      <c r="G34" s="6" t="s">
        <v>148</v>
      </c>
      <c r="H34" s="25">
        <v>-4.991587</v>
      </c>
    </row>
    <row r="35" spans="1:8">
      <c r="A35" s="6" t="s">
        <v>114</v>
      </c>
      <c r="B35" s="25">
        <v>127.3426</v>
      </c>
      <c r="D35" s="6" t="s">
        <v>150</v>
      </c>
      <c r="E35" s="25">
        <v>1.0928960000000001</v>
      </c>
      <c r="G35" s="6" t="s">
        <v>126</v>
      </c>
      <c r="H35" s="25">
        <v>-4.6692609999999997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44335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44335</v>
      </c>
      <c r="E6" s="11">
        <v>44334</v>
      </c>
      <c r="F6" s="11">
        <v>44333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4021.27</v>
      </c>
      <c r="L7" s="10">
        <v>-1.2991507535221603E-2</v>
      </c>
      <c r="M7" s="10">
        <v>0.11045541907833689</v>
      </c>
    </row>
    <row r="8" spans="1:13">
      <c r="J8" s="6" t="s">
        <v>65</v>
      </c>
      <c r="K8" s="9">
        <v>6327.63</v>
      </c>
      <c r="L8" s="10">
        <v>-1.4140097434108823E-3</v>
      </c>
      <c r="M8" s="10">
        <v>0.11045730070092064</v>
      </c>
    </row>
    <row r="9" spans="1:13" ht="15">
      <c r="A9" s="18" t="s">
        <v>3</v>
      </c>
      <c r="B9" s="17"/>
      <c r="C9" s="17"/>
      <c r="D9" s="19">
        <v>400.82835130000001</v>
      </c>
      <c r="E9" s="19">
        <v>318.11073313999998</v>
      </c>
      <c r="F9" s="19">
        <v>312.99877924999998</v>
      </c>
      <c r="G9" s="19">
        <v>358.02525133153841</v>
      </c>
      <c r="H9" s="19">
        <v>356.10512150049999</v>
      </c>
      <c r="J9" s="6" t="s">
        <v>66</v>
      </c>
      <c r="K9" s="9">
        <v>13739.58</v>
      </c>
      <c r="L9" s="10">
        <v>-4.075875211386637E-3</v>
      </c>
      <c r="M9" s="10">
        <v>0.13217426128315357</v>
      </c>
    </row>
    <row r="10" spans="1:13">
      <c r="A10" s="14" t="s">
        <v>4</v>
      </c>
      <c r="J10" s="6" t="s">
        <v>67</v>
      </c>
      <c r="K10" s="9">
        <v>9299.3799999999992</v>
      </c>
      <c r="L10" s="10">
        <v>-8.9173671634623641E-4</v>
      </c>
      <c r="M10" s="10">
        <v>0.11765617882729607</v>
      </c>
    </row>
    <row r="11" spans="1:13">
      <c r="A11" s="3" t="s">
        <v>5</v>
      </c>
      <c r="D11" s="13">
        <v>400.65629988000001</v>
      </c>
      <c r="E11" s="13">
        <v>317.94635756000002</v>
      </c>
      <c r="F11" s="13">
        <v>312.75900150000001</v>
      </c>
      <c r="G11" s="13">
        <v>357.7877933769231</v>
      </c>
      <c r="H11" s="13">
        <v>355.68576174449998</v>
      </c>
      <c r="J11" s="6" t="s">
        <v>68</v>
      </c>
      <c r="K11" s="9">
        <v>19056.2</v>
      </c>
      <c r="L11" s="10">
        <v>-2.8653714936349717E-3</v>
      </c>
      <c r="M11" s="10">
        <v>0.14320920700892192</v>
      </c>
    </row>
    <row r="12" spans="1:13">
      <c r="A12" s="6" t="s">
        <v>60</v>
      </c>
      <c r="D12" s="15">
        <v>369.84759630999997</v>
      </c>
      <c r="E12" s="15">
        <v>312.09054567999999</v>
      </c>
      <c r="F12" s="15">
        <v>297.63567469999998</v>
      </c>
      <c r="G12" s="15">
        <v>349.89590695923079</v>
      </c>
      <c r="H12" s="15">
        <v>334.20125969700013</v>
      </c>
      <c r="J12" s="6" t="s">
        <v>69</v>
      </c>
      <c r="K12" s="9">
        <v>11743.51</v>
      </c>
      <c r="L12" s="10">
        <v>-1.4075863244332854E-2</v>
      </c>
      <c r="M12" s="10">
        <v>0.11103952377708648</v>
      </c>
    </row>
    <row r="13" spans="1:13">
      <c r="A13" s="6" t="s">
        <v>61</v>
      </c>
      <c r="D13" s="15">
        <v>1263.85302961</v>
      </c>
      <c r="E13" s="15">
        <v>1086.5774168600001</v>
      </c>
      <c r="F13" s="15">
        <v>931.45813258999999</v>
      </c>
      <c r="G13" s="15">
        <v>1111.9534727130767</v>
      </c>
      <c r="H13" s="15">
        <v>1032.764777826</v>
      </c>
      <c r="J13" s="6" t="s">
        <v>70</v>
      </c>
      <c r="K13" s="9">
        <v>44651.98</v>
      </c>
      <c r="L13" s="10">
        <v>-1.4044767669344926E-2</v>
      </c>
      <c r="M13" s="10">
        <v>0.12302501606495908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41426.46</v>
      </c>
      <c r="L14" s="10">
        <v>-1.4082710369009321E-2</v>
      </c>
      <c r="M14" s="10">
        <v>0.12287978359067608</v>
      </c>
    </row>
    <row r="15" spans="1:13">
      <c r="A15" s="3" t="s">
        <v>8</v>
      </c>
      <c r="D15" s="13">
        <v>0.11854692</v>
      </c>
      <c r="E15" s="13">
        <v>5.3647359999999998E-2</v>
      </c>
      <c r="F15" s="13">
        <v>0.11254155</v>
      </c>
      <c r="G15" s="13">
        <v>0.12446760615384617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1.5967096923076924E-2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5.3504500000000003E-2</v>
      </c>
      <c r="E19" s="13">
        <v>0.11072822</v>
      </c>
      <c r="F19" s="13">
        <v>0.12723619999999999</v>
      </c>
      <c r="G19" s="13">
        <v>9.702325153846153E-2</v>
      </c>
      <c r="H19" s="13">
        <v>0.10766303749999999</v>
      </c>
    </row>
    <row r="20" spans="1:8">
      <c r="A20" s="6" t="s">
        <v>12</v>
      </c>
      <c r="D20" s="15">
        <v>0</v>
      </c>
      <c r="E20" s="15">
        <v>8.3651999999999999E-4</v>
      </c>
      <c r="F20" s="15">
        <v>0</v>
      </c>
      <c r="G20" s="15">
        <v>9.0339284615384603E-3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160146</v>
      </c>
      <c r="E22" s="20">
        <v>119984</v>
      </c>
      <c r="F22" s="20">
        <v>126958</v>
      </c>
      <c r="G22" s="20">
        <v>141573.84615384616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104.2328</v>
      </c>
      <c r="D31" s="6" t="s">
        <v>151</v>
      </c>
      <c r="E31" s="25">
        <v>8.6767520000000005</v>
      </c>
      <c r="G31" s="6" t="s">
        <v>152</v>
      </c>
      <c r="H31" s="25">
        <v>-6.9444439999999998</v>
      </c>
    </row>
    <row r="32" spans="1:8">
      <c r="A32" s="6" t="s">
        <v>64</v>
      </c>
      <c r="B32" s="25">
        <v>59.171999999999997</v>
      </c>
      <c r="D32" s="6" t="s">
        <v>153</v>
      </c>
      <c r="E32" s="25">
        <v>6.3197029999999996</v>
      </c>
      <c r="G32" s="6" t="s">
        <v>154</v>
      </c>
      <c r="H32" s="25">
        <v>-5.5762080000000003</v>
      </c>
    </row>
    <row r="33" spans="1:8">
      <c r="A33" s="6" t="s">
        <v>118</v>
      </c>
      <c r="B33" s="25">
        <v>23.421700000000001</v>
      </c>
      <c r="D33" s="6" t="s">
        <v>155</v>
      </c>
      <c r="E33" s="25">
        <v>5.8238640000000004</v>
      </c>
      <c r="G33" s="6" t="s">
        <v>156</v>
      </c>
      <c r="H33" s="25">
        <v>-4.8128339999999996</v>
      </c>
    </row>
    <row r="34" spans="1:8">
      <c r="A34" s="6" t="s">
        <v>116</v>
      </c>
      <c r="B34" s="25">
        <v>20.3901</v>
      </c>
      <c r="D34" s="6" t="s">
        <v>157</v>
      </c>
      <c r="E34" s="25">
        <v>3.8461539999999999</v>
      </c>
      <c r="G34" s="6" t="s">
        <v>158</v>
      </c>
      <c r="H34" s="25">
        <v>-4.4444439999999998</v>
      </c>
    </row>
    <row r="35" spans="1:8">
      <c r="A35" s="6" t="s">
        <v>159</v>
      </c>
      <c r="B35" s="25">
        <v>15.713100000000001</v>
      </c>
      <c r="D35" s="6" t="s">
        <v>160</v>
      </c>
      <c r="E35" s="25">
        <v>3.6714980000000002</v>
      </c>
      <c r="G35" s="6" t="s">
        <v>127</v>
      </c>
      <c r="H35" s="25">
        <v>-4.3922369999999997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44335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44335</v>
      </c>
      <c r="E6" s="11">
        <v>44334</v>
      </c>
      <c r="F6" s="11">
        <v>44333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7927.83</v>
      </c>
      <c r="L7" s="10">
        <v>-1.526569640268638E-2</v>
      </c>
      <c r="M7" s="10">
        <v>7.4766177760485331E-2</v>
      </c>
    </row>
    <row r="8" spans="1:17">
      <c r="J8" s="6" t="s">
        <v>96</v>
      </c>
      <c r="K8" s="9">
        <v>211.85</v>
      </c>
      <c r="L8" s="10">
        <v>-8.0535655756894808E-3</v>
      </c>
      <c r="M8" s="10">
        <v>0.51537911301859785</v>
      </c>
    </row>
    <row r="9" spans="1:17" ht="15">
      <c r="A9" s="18" t="s">
        <v>3</v>
      </c>
      <c r="B9" s="17"/>
      <c r="C9" s="17"/>
      <c r="D9" s="19">
        <v>249.10938587000001</v>
      </c>
      <c r="E9" s="19">
        <v>265.97086343000001</v>
      </c>
      <c r="F9" s="19">
        <v>190.47795671</v>
      </c>
      <c r="G9" s="19">
        <v>249.25862024916663</v>
      </c>
      <c r="H9" s="19">
        <v>294.53892922349991</v>
      </c>
      <c r="J9" s="6" t="s">
        <v>97</v>
      </c>
      <c r="K9" s="9">
        <v>1382.38</v>
      </c>
      <c r="L9" s="10">
        <v>-1.4998966817012627E-2</v>
      </c>
      <c r="M9" s="10">
        <v>7.267676454156069E-2</v>
      </c>
    </row>
    <row r="10" spans="1:17">
      <c r="A10" s="14" t="s">
        <v>4</v>
      </c>
      <c r="J10" s="6" t="s">
        <v>98</v>
      </c>
      <c r="K10" s="9">
        <v>1706.88</v>
      </c>
      <c r="L10" s="10">
        <v>-1.0951569724993782E-2</v>
      </c>
      <c r="M10" s="10">
        <v>0.16959256670640954</v>
      </c>
    </row>
    <row r="11" spans="1:17">
      <c r="A11" s="3" t="s">
        <v>5</v>
      </c>
      <c r="D11" s="13">
        <v>249.10938587000001</v>
      </c>
      <c r="E11" s="13">
        <v>265.97086343000001</v>
      </c>
      <c r="F11" s="13">
        <v>190.47795671</v>
      </c>
      <c r="G11" s="13">
        <v>249.25862024916663</v>
      </c>
      <c r="H11" s="13">
        <v>294.53892922349991</v>
      </c>
      <c r="J11" s="6" t="s">
        <v>99</v>
      </c>
      <c r="K11" s="9">
        <v>2844.34</v>
      </c>
      <c r="L11" s="10">
        <v>-1.0134124017734725E-2</v>
      </c>
      <c r="M11" s="10">
        <v>0.26330329423364751</v>
      </c>
    </row>
    <row r="12" spans="1:17" ht="15">
      <c r="A12" s="6" t="s">
        <v>93</v>
      </c>
      <c r="D12" s="15">
        <v>246.07923049999999</v>
      </c>
      <c r="E12" s="15">
        <v>258.76646456999998</v>
      </c>
      <c r="F12" s="15">
        <v>185.6652612</v>
      </c>
      <c r="G12" s="15">
        <v>225.19304604538459</v>
      </c>
      <c r="H12" s="15">
        <v>288.68160505749995</v>
      </c>
      <c r="K12" s="9"/>
      <c r="L12" s="10"/>
      <c r="M12" s="10"/>
      <c r="Q12" s="19"/>
    </row>
    <row r="13" spans="1:17">
      <c r="A13" s="6" t="s">
        <v>94</v>
      </c>
      <c r="D13" s="15">
        <v>3.0301553700000001</v>
      </c>
      <c r="E13" s="15">
        <v>7.2043988600000004</v>
      </c>
      <c r="F13" s="15">
        <v>4.8126955100000002</v>
      </c>
      <c r="G13" s="15">
        <v>4.8918341846153846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77896</v>
      </c>
      <c r="E20" s="20">
        <v>71008</v>
      </c>
      <c r="F20" s="20">
        <v>66666</v>
      </c>
      <c r="G20" s="20">
        <v>77328.666666666672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63.974600000000002</v>
      </c>
      <c r="D35" s="31" t="s">
        <v>161</v>
      </c>
      <c r="E35" s="25">
        <v>5.2631579999999998</v>
      </c>
      <c r="G35" s="31" t="s">
        <v>162</v>
      </c>
      <c r="H35" s="25">
        <v>-4.4776119999999997</v>
      </c>
    </row>
    <row r="36" spans="1:8">
      <c r="A36" s="31" t="s">
        <v>105</v>
      </c>
      <c r="B36" s="25">
        <v>42.249299999999998</v>
      </c>
      <c r="D36" s="31" t="s">
        <v>129</v>
      </c>
      <c r="E36" s="25">
        <v>5</v>
      </c>
      <c r="G36" s="31" t="s">
        <v>163</v>
      </c>
      <c r="H36" s="25">
        <v>-3.6458330000000001</v>
      </c>
    </row>
    <row r="37" spans="1:8">
      <c r="A37" s="31" t="s">
        <v>130</v>
      </c>
      <c r="B37" s="25">
        <v>27.229900000000001</v>
      </c>
      <c r="D37" s="31" t="s">
        <v>164</v>
      </c>
      <c r="E37" s="25">
        <v>1.706037</v>
      </c>
      <c r="G37" s="31" t="s">
        <v>165</v>
      </c>
      <c r="H37" s="25">
        <v>-3.543307</v>
      </c>
    </row>
    <row r="38" spans="1:8">
      <c r="A38" s="31" t="s">
        <v>166</v>
      </c>
      <c r="B38" s="25">
        <v>18.241</v>
      </c>
      <c r="D38" s="31" t="s">
        <v>167</v>
      </c>
      <c r="E38" s="25">
        <v>0.78515299999999999</v>
      </c>
      <c r="G38" s="31" t="s">
        <v>128</v>
      </c>
      <c r="H38" s="25">
        <v>-3.4762460000000002</v>
      </c>
    </row>
    <row r="39" spans="1:8">
      <c r="A39" s="31" t="s">
        <v>92</v>
      </c>
      <c r="B39" s="25">
        <v>16.644200000000001</v>
      </c>
      <c r="D39" s="31" t="s">
        <v>168</v>
      </c>
      <c r="E39" s="25">
        <v>0.67114099999999999</v>
      </c>
      <c r="G39" s="31" t="s">
        <v>169</v>
      </c>
      <c r="H39" s="25">
        <v>-2.752294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44335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44335</v>
      </c>
      <c r="E6" s="11">
        <v>44334</v>
      </c>
      <c r="F6" s="11">
        <v>44333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5220.05</v>
      </c>
      <c r="L7" s="10">
        <v>-1.1129423353792522E-2</v>
      </c>
      <c r="M7" s="10">
        <v>6.5673000759437938E-2</v>
      </c>
    </row>
    <row r="8" spans="1:13">
      <c r="J8" s="6" t="s">
        <v>86</v>
      </c>
      <c r="K8" s="9">
        <v>3813.78</v>
      </c>
      <c r="L8" s="10">
        <v>-1.0328058584485045E-2</v>
      </c>
      <c r="M8" s="10">
        <v>3.7055557017660057E-3</v>
      </c>
    </row>
    <row r="9" spans="1:13" ht="15">
      <c r="A9" s="18" t="s">
        <v>3</v>
      </c>
      <c r="B9" s="17"/>
      <c r="C9" s="17"/>
      <c r="D9" s="19">
        <v>111.68365799999999</v>
      </c>
      <c r="E9" s="19">
        <v>140.07456252</v>
      </c>
      <c r="F9" s="19">
        <v>136.55742040999999</v>
      </c>
      <c r="G9" s="19">
        <v>127.59157758538461</v>
      </c>
      <c r="H9" s="19">
        <v>133.9810752585</v>
      </c>
      <c r="J9" s="6" t="s">
        <v>87</v>
      </c>
      <c r="K9" s="9">
        <v>13660.93</v>
      </c>
      <c r="L9" s="10">
        <v>-1.112803355276204E-2</v>
      </c>
      <c r="M9" s="10">
        <v>9.8620625318666777E-2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108.45207395</v>
      </c>
      <c r="E11" s="13">
        <v>138.11627540999999</v>
      </c>
      <c r="F11" s="13">
        <v>134.02086227000001</v>
      </c>
      <c r="G11" s="13">
        <v>125.23051141307695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108.16046896</v>
      </c>
      <c r="E12" s="15">
        <v>137.87447058000001</v>
      </c>
      <c r="F12" s="15">
        <v>133.82847312000001</v>
      </c>
      <c r="G12" s="15">
        <v>125.01615265692307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8.7188929999999998E-2</v>
      </c>
      <c r="E15" s="13">
        <v>8.4971500000000002E-3</v>
      </c>
      <c r="F15" s="13">
        <v>4.7816999999999998E-4</v>
      </c>
      <c r="G15" s="13">
        <v>1.8429001538461536E-2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3.14439512</v>
      </c>
      <c r="E19" s="13">
        <v>1.9497899599999999</v>
      </c>
      <c r="F19" s="13">
        <v>2.5360799699999999</v>
      </c>
      <c r="G19" s="13">
        <v>2.3426371707692306</v>
      </c>
      <c r="H19" s="13">
        <v>2.2549457640000004</v>
      </c>
    </row>
    <row r="20" spans="1:8">
      <c r="A20" s="6" t="s">
        <v>12</v>
      </c>
      <c r="D20" s="15">
        <v>2.6295259</v>
      </c>
      <c r="E20" s="15">
        <v>1.5600312999999999</v>
      </c>
      <c r="F20" s="15">
        <v>2.3004695000000002</v>
      </c>
      <c r="G20" s="15">
        <v>2.0434497838461541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42726</v>
      </c>
      <c r="E22" s="20">
        <v>50662</v>
      </c>
      <c r="F22" s="20">
        <v>52444</v>
      </c>
      <c r="G22" s="20">
        <v>47030.769230769234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26.109400000000001</v>
      </c>
      <c r="D31" s="6" t="s">
        <v>170</v>
      </c>
      <c r="E31" s="25">
        <v>7.0422539999999998</v>
      </c>
      <c r="G31" s="6" t="s">
        <v>171</v>
      </c>
      <c r="H31" s="25">
        <v>-6.086957</v>
      </c>
    </row>
    <row r="32" spans="1:8">
      <c r="A32" s="6" t="s">
        <v>82</v>
      </c>
      <c r="B32" s="25">
        <v>21.1785</v>
      </c>
      <c r="D32" s="6" t="s">
        <v>172</v>
      </c>
      <c r="E32" s="25">
        <v>2.1377670000000002</v>
      </c>
      <c r="G32" s="6" t="s">
        <v>173</v>
      </c>
      <c r="H32" s="25">
        <v>-2.7310919999999999</v>
      </c>
    </row>
    <row r="33" spans="1:8">
      <c r="A33" s="6" t="s">
        <v>104</v>
      </c>
      <c r="B33" s="25">
        <v>14.632400000000001</v>
      </c>
      <c r="D33" s="6" t="s">
        <v>174</v>
      </c>
      <c r="E33" s="25">
        <v>1.2658229999999999</v>
      </c>
      <c r="G33" s="6" t="s">
        <v>175</v>
      </c>
      <c r="H33" s="25">
        <v>-2.601156</v>
      </c>
    </row>
    <row r="34" spans="1:8">
      <c r="A34" s="6" t="s">
        <v>83</v>
      </c>
      <c r="B34" s="25">
        <v>7.4505999999999997</v>
      </c>
      <c r="D34" s="6" t="s">
        <v>131</v>
      </c>
      <c r="E34" s="25">
        <v>0.44642900000000002</v>
      </c>
      <c r="G34" s="6" t="s">
        <v>82</v>
      </c>
      <c r="H34" s="25">
        <v>-2.2244090000000001</v>
      </c>
    </row>
    <row r="35" spans="1:8">
      <c r="A35" s="6" t="s">
        <v>176</v>
      </c>
      <c r="B35" s="25">
        <v>4.3627000000000002</v>
      </c>
      <c r="D35" s="6" t="s">
        <v>177</v>
      </c>
      <c r="E35" s="25">
        <v>0.43859599999999999</v>
      </c>
      <c r="G35" s="6" t="s">
        <v>178</v>
      </c>
      <c r="H35" s="25">
        <v>-1.9047620000000001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46">
        <v>44335</v>
      </c>
      <c r="L1" s="46"/>
      <c r="M1" s="46"/>
    </row>
    <row r="3" spans="1:13" ht="15.7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44335</v>
      </c>
      <c r="E6" s="11">
        <v>44334</v>
      </c>
      <c r="F6" s="11">
        <v>44333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109</v>
      </c>
      <c r="K7" s="9">
        <v>503.88</v>
      </c>
      <c r="L7" s="37">
        <v>-1.8715067479405656E-2</v>
      </c>
      <c r="M7" s="37">
        <v>7.3821498593470203E-2</v>
      </c>
    </row>
    <row r="8" spans="1:13">
      <c r="H8" s="27"/>
      <c r="J8" s="6" t="s">
        <v>110</v>
      </c>
      <c r="K8" s="9">
        <v>939.95</v>
      </c>
      <c r="L8" s="37">
        <v>-1.8615966088245672E-2</v>
      </c>
      <c r="M8" s="37">
        <v>9.4415853573341479E-2</v>
      </c>
    </row>
    <row r="9" spans="1:13" ht="15">
      <c r="A9" s="18" t="s">
        <v>3</v>
      </c>
      <c r="B9" s="17"/>
      <c r="C9" s="17"/>
      <c r="D9" s="19">
        <v>823.23495165999998</v>
      </c>
      <c r="E9" s="19">
        <v>844.43441734999999</v>
      </c>
      <c r="F9" s="19">
        <v>0.41153524000000002</v>
      </c>
      <c r="G9" s="19">
        <v>820.75969768500011</v>
      </c>
      <c r="H9" s="41">
        <v>829.99279698949999</v>
      </c>
      <c r="J9" s="6" t="s">
        <v>115</v>
      </c>
      <c r="K9" s="9">
        <v>1060.43</v>
      </c>
      <c r="L9" s="37">
        <v>-1.7073735922509936E-2</v>
      </c>
      <c r="M9" s="37">
        <v>8.8770701356304604E-2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563.99397707000003</v>
      </c>
      <c r="E11" s="13">
        <v>701.17242079000005</v>
      </c>
      <c r="F11" s="13">
        <v>0</v>
      </c>
      <c r="G11" s="13">
        <v>631.97984498749997</v>
      </c>
      <c r="H11" s="42">
        <v>602.99504318300001</v>
      </c>
      <c r="K11" s="9"/>
      <c r="L11" s="10"/>
      <c r="M11" s="10"/>
    </row>
    <row r="12" spans="1:13" hidden="1">
      <c r="A12" s="6" t="s">
        <v>108</v>
      </c>
      <c r="D12" s="15">
        <v>108.16046896</v>
      </c>
      <c r="E12" s="15">
        <v>137.87447058000001</v>
      </c>
      <c r="F12" s="15">
        <v>133.82847312000001</v>
      </c>
      <c r="G12" s="15">
        <v>125.01615265692307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2.3640392399999999</v>
      </c>
      <c r="E15" s="13">
        <v>2.6246682799999999</v>
      </c>
      <c r="F15" s="13">
        <v>0</v>
      </c>
      <c r="G15" s="13">
        <v>1.8049318038461541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256.87693535</v>
      </c>
      <c r="E19" s="13">
        <v>140.63732827999999</v>
      </c>
      <c r="F19" s="13">
        <v>0.41153524000000002</v>
      </c>
      <c r="G19" s="13">
        <v>172.45339376307692</v>
      </c>
      <c r="H19" s="42">
        <v>225.73074897300003</v>
      </c>
    </row>
    <row r="20" spans="1:8">
      <c r="A20" s="6" t="s">
        <v>12</v>
      </c>
      <c r="D20" s="15">
        <v>31.066739630000001</v>
      </c>
      <c r="E20" s="15">
        <v>0</v>
      </c>
      <c r="F20" s="15">
        <v>0</v>
      </c>
      <c r="G20" s="15">
        <v>12.194716977692307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397766</v>
      </c>
      <c r="E22" s="20">
        <v>453746</v>
      </c>
      <c r="F22" s="20">
        <v>2</v>
      </c>
      <c r="G22" s="20">
        <v>399068</v>
      </c>
      <c r="H22" s="45">
        <v>343067.2</v>
      </c>
    </row>
    <row r="23" spans="1:8">
      <c r="A23" s="14" t="s">
        <v>14</v>
      </c>
    </row>
    <row r="27" spans="1:8" ht="15.75">
      <c r="A27" s="21" t="s">
        <v>112</v>
      </c>
      <c r="B27" s="21"/>
      <c r="D27" s="21" t="s">
        <v>112</v>
      </c>
      <c r="E27" s="21"/>
      <c r="G27" s="21" t="s">
        <v>112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179</v>
      </c>
      <c r="B31" s="25">
        <v>56.371000000000002</v>
      </c>
      <c r="D31" s="6" t="s">
        <v>180</v>
      </c>
      <c r="E31" s="25">
        <v>14.444444000000001</v>
      </c>
      <c r="G31" s="6" t="s">
        <v>181</v>
      </c>
      <c r="H31" s="25">
        <v>-10.353535000000001</v>
      </c>
    </row>
    <row r="32" spans="1:8">
      <c r="A32" s="6" t="s">
        <v>182</v>
      </c>
      <c r="B32" s="25">
        <v>30.679600000000001</v>
      </c>
      <c r="D32" s="6" t="s">
        <v>183</v>
      </c>
      <c r="E32" s="25">
        <v>9.1703060000000001</v>
      </c>
      <c r="G32" s="6" t="s">
        <v>184</v>
      </c>
      <c r="H32" s="25">
        <v>-9.9051629999999999</v>
      </c>
    </row>
    <row r="33" spans="1:8">
      <c r="A33" s="6" t="s">
        <v>185</v>
      </c>
      <c r="B33" s="25">
        <v>26.9008</v>
      </c>
      <c r="D33" s="6" t="s">
        <v>186</v>
      </c>
      <c r="E33" s="25">
        <v>8.3024850000000008</v>
      </c>
      <c r="G33" s="6" t="s">
        <v>187</v>
      </c>
      <c r="H33" s="25">
        <v>-9.817672</v>
      </c>
    </row>
    <row r="34" spans="1:8">
      <c r="A34" s="6" t="s">
        <v>188</v>
      </c>
      <c r="B34" s="25">
        <v>26.457599999999999</v>
      </c>
      <c r="D34" s="6" t="s">
        <v>189</v>
      </c>
      <c r="E34" s="25">
        <v>6.2222220000000004</v>
      </c>
      <c r="G34" s="6" t="s">
        <v>190</v>
      </c>
      <c r="H34" s="25">
        <v>-9.7315439999999995</v>
      </c>
    </row>
    <row r="35" spans="1:8">
      <c r="A35" s="6" t="s">
        <v>119</v>
      </c>
      <c r="B35" s="25">
        <v>24.2883</v>
      </c>
      <c r="D35" s="6" t="s">
        <v>191</v>
      </c>
      <c r="E35" s="25">
        <v>6.0606059999999999</v>
      </c>
      <c r="G35" s="6" t="s">
        <v>192</v>
      </c>
      <c r="H35" s="25">
        <v>-9.5555950000000003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2021-05-20T06:03:31Z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