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39B4E8A-56DB-4B08-AAB9-B11EE97590DE}" xr6:coauthVersionLast="45" xr6:coauthVersionMax="45" xr10:uidLastSave="{00000000-0000-0000-0000-000000000000}"/>
  <bookViews>
    <workbookView xWindow="780" yWindow="78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<sst xmlns="http://schemas.openxmlformats.org/spreadsheetml/2006/main" count="415" uniqueCount="188">
  <si>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</si>
  <si>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</si>
  <si>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</si>
  <si>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</si>
  <si>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</si>
  <si>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</si>
  <si>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</si>
  <si>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</si>
  <si>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</si>
  <si>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</si>
  <si>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</si>
  <si>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</si>
  <si>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</si>
  <si>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</si>
  <si>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</si>
  <si>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</si>
  <si>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</si>
  <si>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</si>
  <si>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</si>
  <si>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</si>
  <si>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</si>
  <si>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</si>
  <si>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</si>
  <si>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</si>
  <si>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</si>
  <si>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</si>
  <si>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</si>
  <si>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</si>
  <si>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</si>
  <si>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</si>
  <si>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</si>
  <si>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</si>
  <si>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</si>
  <si>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</si>
  <si>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</si>
  <si>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</si>
  <si>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</si>
  <si>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</si>
  <si>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</si>
  <si>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</si>
  <si>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</si>
  <si>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</si>
  <si>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</si>
  <si>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</si>
  <si>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</si>
  <si>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</si>
  <si>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</si>
  <si>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</si>
  <si>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</si>
  <si>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</si>
  <si>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</si>
  <si>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</si>
  <si>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</si>
  <si>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</si>
  <si>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</si>
  <si>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</si>
  <si>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</si>
  <si>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</si>
  <si>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</si>
  <si>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</si>
  <si>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</si>
  <si>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</si>
  <si>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</si>
  <si>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</si>
  <si>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</si>
  <si>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</si>
  <si>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</si>
  <si>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</si>
  <si>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</si>
  <si>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</si>
  <si>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</si>
  <si>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</si>
  <si>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</si>
  <si>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</si>
  <si>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</si>
  <si>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</si>
  <si>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</si>
  <si>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</si>
  <si>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</si>
  <si>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</si>
  <si>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</si>
  <si>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</si>
  <si>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</si>
  <si>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</si>
  <si>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</si>
  <si>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</si>
  <si>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</si>
  <si>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</si>
  <si>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</si>
  <si>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</si>
  <si>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</si>
  <si>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</si>
  <si>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</si>
  <si>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</si>
  <si>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</si>
  <si>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</si>
  <si>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</si>
  <si>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</si>
  <si>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</si>
  <si>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</si>
  <si>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</si>
  <si>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</si>
  <si>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</si>
  <si>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</si>
  <si>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</si>
  <si>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</si>
  <si>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</si>
  <si>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</si>
  <si>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</si>
  <si>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</si>
  <si>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</si>
  <si>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</si>
  <si>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</si>
  <si>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</si>
  <si>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</si>
  <si>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</si>
  <si>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</si>
  <si>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SANOFI</t>
  </si>
  <si>
    <t>SOLVAY</t>
  </si>
  <si>
    <t>BNP PARIBAS ACT.A</t>
  </si>
  <si>
    <t>UMICORE</t>
  </si>
  <si>
    <t>LISGRAFICA</t>
  </si>
  <si>
    <t>NEL</t>
  </si>
  <si>
    <t>ENTREPRENDRE</t>
  </si>
  <si>
    <t>ING GROEP N.V.</t>
  </si>
  <si>
    <t>ROSIER</t>
  </si>
  <si>
    <t>PERM. TSB GP. HOLD</t>
  </si>
  <si>
    <t>DALATA HOTEL GP.</t>
  </si>
  <si>
    <t>DATALEX PLC</t>
  </si>
  <si>
    <t>SMURFIT KAPPA GP</t>
  </si>
  <si>
    <t>UNIPHAR PLC</t>
  </si>
  <si>
    <t>REDITUS,SGPS</t>
  </si>
  <si>
    <t>INAPA-INV.P.GESTAO</t>
  </si>
  <si>
    <t>COFINA,SGPS</t>
  </si>
  <si>
    <t>VALEO</t>
  </si>
  <si>
    <t>BE SEMICONDUCTOR</t>
  </si>
  <si>
    <t>KAHOOT!</t>
  </si>
  <si>
    <t>AEGON</t>
  </si>
  <si>
    <t>CFI</t>
  </si>
  <si>
    <t>GENOMIC VISION</t>
  </si>
  <si>
    <t>VISIOMED GROUP</t>
  </si>
  <si>
    <t>CERINNOV GROUP</t>
  </si>
  <si>
    <t>ATARI</t>
  </si>
  <si>
    <t>CYBERGUN</t>
  </si>
  <si>
    <t>ENTREPARTICULIERS</t>
  </si>
  <si>
    <t>WEACCESS GROUP</t>
  </si>
  <si>
    <t>THERACLION</t>
  </si>
  <si>
    <t>CORE LABORATORIES</t>
  </si>
  <si>
    <t>BETER BED</t>
  </si>
  <si>
    <t>BRILL KON</t>
  </si>
  <si>
    <t>SNOWWORLD</t>
  </si>
  <si>
    <t>INPOST</t>
  </si>
  <si>
    <t>VIVORYON</t>
  </si>
  <si>
    <t>ARCELORMITTAL SA</t>
  </si>
  <si>
    <t>ICT GROUP</t>
  </si>
  <si>
    <t>CHOICE</t>
  </si>
  <si>
    <t>BELUGA</t>
  </si>
  <si>
    <t>ASIT</t>
  </si>
  <si>
    <t>BEAULIEU-AV. CERT</t>
  </si>
  <si>
    <t>DIEGEM KENNEDYCERT</t>
  </si>
  <si>
    <t>ZENOBE GRAMME CERT</t>
  </si>
  <si>
    <t>ORANGE BELGIUM</t>
  </si>
  <si>
    <t>AGEAS</t>
  </si>
  <si>
    <t>PICANOL</t>
  </si>
  <si>
    <t>BEKAERT</t>
  </si>
  <si>
    <t>DRAPER ESPRIT PLC</t>
  </si>
  <si>
    <t>PETRONEFT RES.</t>
  </si>
  <si>
    <t>RYANAIR HOLD. PLC</t>
  </si>
  <si>
    <t>ORIGIN ENT. PLC</t>
  </si>
  <si>
    <t>CAIRN HOMES PLC</t>
  </si>
  <si>
    <t>TOTAL PRODUCE PLC</t>
  </si>
  <si>
    <t>IRISH RES. PROP.</t>
  </si>
  <si>
    <t>IMPRESA,SGPS</t>
  </si>
  <si>
    <t>THE NAVIGATOR COMP</t>
  </si>
  <si>
    <t>SPORTING</t>
  </si>
  <si>
    <t>EQUINOR</t>
  </si>
  <si>
    <t>QUANTAFUEL</t>
  </si>
  <si>
    <t>AGILYX</t>
  </si>
  <si>
    <t>SEADRILL</t>
  </si>
  <si>
    <t>NORWEGIAN AIR SHUT</t>
  </si>
  <si>
    <t>CAMBI</t>
  </si>
  <si>
    <t>OBSERVE MEDICAL</t>
  </si>
  <si>
    <t>NORSK HYDRO</t>
  </si>
  <si>
    <t>OCEAN SUN</t>
  </si>
  <si>
    <t>DLT</t>
  </si>
  <si>
    <t>YARA INTERNATIONAL</t>
  </si>
  <si>
    <t>REC SILICON</t>
  </si>
  <si>
    <t>NORBIT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</si>
</sst>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7891.9627601399998</c:v>
                </c:pt>
                <c:pt idx="1">
                  <c:v>7494.0623264699998</c:v>
                </c:pt>
                <c:pt idx="2">
                  <c:v>9857.6853432499993</c:v>
                </c:pt>
                <c:pt idx="3">
                  <c:v>9054.4520923879991</c:v>
                </c:pt>
                <c:pt idx="4">
                  <c:v>8713.9773460885026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64068</c:v>
                </c:pt>
                <c:pt idx="1">
                  <c:v>78696</c:v>
                </c:pt>
                <c:pt idx="2">
                  <c:v>93330</c:v>
                </c:pt>
                <c:pt idx="3">
                  <c:v>79152.666666666672</c:v>
                </c:pt>
                <c:pt idx="4">
                  <c:v>71251.399999999994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135.0301158</c:v>
                </c:pt>
                <c:pt idx="1">
                  <c:v>118.06809606</c:v>
                </c:pt>
                <c:pt idx="2">
                  <c:v>155.27768995</c:v>
                </c:pt>
                <c:pt idx="3">
                  <c:v>127.03748676800001</c:v>
                </c:pt>
                <c:pt idx="4">
                  <c:v>133.9810752585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47490</c:v>
                </c:pt>
                <c:pt idx="1">
                  <c:v>48232</c:v>
                </c:pt>
                <c:pt idx="2">
                  <c:v>59856</c:v>
                </c:pt>
                <c:pt idx="3">
                  <c:v>46556.800000000003</c:v>
                </c:pt>
                <c:pt idx="4">
                  <c:v>42252.3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723.31223135000005</c:v>
                </c:pt>
                <c:pt idx="1">
                  <c:v>0</c:v>
                </c:pt>
                <c:pt idx="2">
                  <c:v>928.36949755000001</c:v>
                </c:pt>
                <c:pt idx="3">
                  <c:v>909.00394088555561</c:v>
                </c:pt>
                <c:pt idx="4">
                  <c:v>829.99279698949999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410208</c:v>
                </c:pt>
                <c:pt idx="1">
                  <c:v>0</c:v>
                </c:pt>
                <c:pt idx="2">
                  <c:v>456878</c:v>
                </c:pt>
                <c:pt idx="3">
                  <c:v>437478</c:v>
                </c:pt>
                <c:pt idx="4">
                  <c:v>343067.2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2574282</c:v>
                </c:pt>
                <c:pt idx="1">
                  <c:v>2597858</c:v>
                </c:pt>
                <c:pt idx="2">
                  <c:v>3362004</c:v>
                </c:pt>
                <c:pt idx="3">
                  <c:v>2950039.4</c:v>
                </c:pt>
                <c:pt idx="4">
                  <c:v>2707305.9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4158.7105430000001</c:v>
                </c:pt>
                <c:pt idx="1">
                  <c:v>4066.0034108300001</c:v>
                </c:pt>
                <c:pt idx="2">
                  <c:v>4927.21157855</c:v>
                </c:pt>
                <c:pt idx="3">
                  <c:v>4778.7367377089995</c:v>
                </c:pt>
                <c:pt idx="4">
                  <c:v>4573.8017406819999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1238708</c:v>
                </c:pt>
                <c:pt idx="1">
                  <c:v>1443330</c:v>
                </c:pt>
                <c:pt idx="2">
                  <c:v>1640664</c:v>
                </c:pt>
                <c:pt idx="3">
                  <c:v>1494013</c:v>
                </c:pt>
                <c:pt idx="4">
                  <c:v>1414476.2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2363.3418895200002</c:v>
                </c:pt>
                <c:pt idx="1">
                  <c:v>2795.7325541599998</c:v>
                </c:pt>
                <c:pt idx="2">
                  <c:v>3214.2933681499999</c:v>
                </c:pt>
                <c:pt idx="3">
                  <c:v>2739.7807570540003</c:v>
                </c:pt>
                <c:pt idx="4">
                  <c:v>2525.5576824344998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704982</c:v>
                </c:pt>
                <c:pt idx="1">
                  <c:v>892678</c:v>
                </c:pt>
                <c:pt idx="2">
                  <c:v>960436</c:v>
                </c:pt>
                <c:pt idx="3">
                  <c:v>801164.80000000005</c:v>
                </c:pt>
                <c:pt idx="4">
                  <c:v>699227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287.48583474999998</c:v>
                </c:pt>
                <c:pt idx="1">
                  <c:v>296.42967558999999</c:v>
                </c:pt>
                <c:pt idx="2">
                  <c:v>377.08381685000001</c:v>
                </c:pt>
                <c:pt idx="3">
                  <c:v>362.23904036199997</c:v>
                </c:pt>
                <c:pt idx="4">
                  <c:v>356.10512150049999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108826</c:v>
                </c:pt>
                <c:pt idx="1">
                  <c:v>134922</c:v>
                </c:pt>
                <c:pt idx="2">
                  <c:v>150840</c:v>
                </c:pt>
                <c:pt idx="3">
                  <c:v>143337.20000000001</c:v>
                </c:pt>
                <c:pt idx="4">
                  <c:v>137031.79999999999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14/05</c:v>
                </c:pt>
                <c:pt idx="1">
                  <c:v>13/05</c:v>
                </c:pt>
                <c:pt idx="2">
                  <c:v>12/05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224.08214572</c:v>
                </c:pt>
                <c:pt idx="1">
                  <c:v>217.82858983</c:v>
                </c:pt>
                <c:pt idx="2">
                  <c:v>255.44939220000001</c:v>
                </c:pt>
                <c:pt idx="3">
                  <c:v>253.94947077555551</c:v>
                </c:pt>
                <c:pt idx="4">
                  <c:v>294.53892922349991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44330</v>
      </c>
      <c r="M1" s="46"/>
      <c r="N1" s="46"/>
    </row>
    <row r="3" spans="1:15" ht="15.75">
      <c r="A3" s="21" t="s">
        <v>114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44330</v>
      </c>
      <c r="E6" s="11">
        <v>44329</v>
      </c>
      <c r="F6" s="11">
        <v>44328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703.33</v>
      </c>
      <c r="M7" s="10">
        <v>1.3122641237647947E-2</v>
      </c>
      <c r="N7" s="10">
        <v>0.12603064312130763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4066.49</v>
      </c>
      <c r="M8" s="10">
        <v>8.4915369830738108E-3</v>
      </c>
      <c r="N8" s="10">
        <v>0.12294271638757559</v>
      </c>
    </row>
    <row r="9" spans="1:15" ht="15">
      <c r="A9" s="18" t="s">
        <v>3</v>
      </c>
      <c r="B9" s="17"/>
      <c r="C9" s="17"/>
      <c r="D9" s="19">
        <v>7891.9627601399998</v>
      </c>
      <c r="E9" s="19">
        <v>7494.0623264699998</v>
      </c>
      <c r="F9" s="19">
        <v>9857.6853432499993</v>
      </c>
      <c r="G9" s="19">
        <v>9054.4520923879991</v>
      </c>
      <c r="H9" s="19">
        <v>8713.9773460885026</v>
      </c>
      <c r="K9" s="6" t="s">
        <v>26</v>
      </c>
      <c r="L9" s="9">
        <v>6385.14</v>
      </c>
      <c r="M9" s="10">
        <v>1.5395184413031782E-2</v>
      </c>
      <c r="N9" s="10">
        <v>0.1501834669030031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5195.66</v>
      </c>
      <c r="M10" s="10">
        <v>1.6158684461690109E-2</v>
      </c>
      <c r="N10" s="10">
        <v>6.0693783225406195E-2</v>
      </c>
    </row>
    <row r="11" spans="1:15" ht="12.75">
      <c r="A11" s="3" t="s">
        <v>5</v>
      </c>
      <c r="B11" s="6"/>
      <c r="C11" s="6"/>
      <c r="D11" s="13">
        <v>7323.6969233099999</v>
      </c>
      <c r="E11" s="13">
        <v>6988.4522422</v>
      </c>
      <c r="F11" s="13">
        <v>9154.2140190600003</v>
      </c>
      <c r="G11" s="13">
        <v>8354.8809319369993</v>
      </c>
      <c r="H11" s="13">
        <v>7977.7373971429988</v>
      </c>
      <c r="K11" s="6" t="s">
        <v>116</v>
      </c>
      <c r="L11" s="9">
        <v>1069.82</v>
      </c>
      <c r="M11" s="37">
        <v>3.8094880648551488E-3</v>
      </c>
      <c r="N11" s="37">
        <v>9.8411655389796238E-2</v>
      </c>
    </row>
    <row r="12" spans="1:15" ht="12.75">
      <c r="A12" s="6" t="s">
        <v>6</v>
      </c>
      <c r="B12" s="6"/>
      <c r="C12" s="6"/>
      <c r="D12" s="15">
        <v>5705.4546070799997</v>
      </c>
      <c r="E12" s="15">
        <v>5598.0112019099997</v>
      </c>
      <c r="F12" s="15">
        <v>7006.4192403300003</v>
      </c>
      <c r="G12" s="15">
        <v>6388.192217795</v>
      </c>
      <c r="H12" s="15">
        <v>5903.7327014250004</v>
      </c>
    </row>
    <row r="13" spans="1:15" ht="12.75">
      <c r="A13" s="6" t="s">
        <v>7</v>
      </c>
      <c r="B13" s="6"/>
      <c r="C13" s="6"/>
      <c r="D13" s="15">
        <v>1072.2910091700001</v>
      </c>
      <c r="E13" s="15">
        <v>870.85496220000005</v>
      </c>
      <c r="F13" s="15">
        <v>1478.87828878</v>
      </c>
      <c r="G13" s="15">
        <v>1339.4018110009997</v>
      </c>
      <c r="H13" s="15">
        <v>1033.0181288450001</v>
      </c>
      <c r="K13" s="6" t="s">
        <v>27</v>
      </c>
      <c r="L13" s="9">
        <v>1237.8900000000001</v>
      </c>
      <c r="M13" s="10">
        <v>1.4281500417875348E-2</v>
      </c>
      <c r="N13" s="10">
        <v>0.12174456748282814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3338.36</v>
      </c>
      <c r="M14" s="10">
        <v>1.1989171852880398E-2</v>
      </c>
      <c r="N14" s="10">
        <v>0.12145551781941077</v>
      </c>
    </row>
    <row r="15" spans="1:15" ht="12.75">
      <c r="A15" s="3" t="s">
        <v>8</v>
      </c>
      <c r="B15" s="6"/>
      <c r="C15" s="6"/>
      <c r="D15" s="13">
        <v>387.70103773</v>
      </c>
      <c r="E15" s="13">
        <v>445.12802482000001</v>
      </c>
      <c r="F15" s="13">
        <v>421.13560133999999</v>
      </c>
      <c r="G15" s="13">
        <v>454.27793702500003</v>
      </c>
      <c r="H15" s="13">
        <v>451.20630386100009</v>
      </c>
    </row>
    <row r="16" spans="1:15" ht="12.75">
      <c r="A16" s="3" t="s">
        <v>9</v>
      </c>
      <c r="B16" s="6"/>
      <c r="C16" s="6"/>
      <c r="D16" s="13">
        <v>21.577884470000001</v>
      </c>
      <c r="E16" s="13">
        <v>29.313371979999999</v>
      </c>
      <c r="F16" s="13">
        <v>25.757039899999999</v>
      </c>
      <c r="G16" s="13">
        <v>27.520813365999999</v>
      </c>
      <c r="H16" s="13">
        <v>22.908517925000002</v>
      </c>
    </row>
    <row r="17" spans="1:8" ht="12.75">
      <c r="A17" s="3" t="s">
        <v>10</v>
      </c>
      <c r="B17" s="6"/>
      <c r="C17" s="6"/>
      <c r="D17" s="13">
        <v>18.595857609999999</v>
      </c>
      <c r="E17" s="13">
        <v>23.00155912</v>
      </c>
      <c r="F17" s="13">
        <v>20.129518860000001</v>
      </c>
      <c r="G17" s="13">
        <v>20.551503998999998</v>
      </c>
      <c r="H17" s="13">
        <v>19.990906448499999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140.39105702000001</v>
      </c>
      <c r="E19" s="13">
        <v>8.1671283500000005</v>
      </c>
      <c r="F19" s="13">
        <v>236.44916409000001</v>
      </c>
      <c r="G19" s="13">
        <v>197.22090606099999</v>
      </c>
      <c r="H19" s="13">
        <v>242.13422071099998</v>
      </c>
    </row>
    <row r="20" spans="1:8" ht="12.75">
      <c r="A20" s="6" t="s">
        <v>12</v>
      </c>
      <c r="B20" s="6"/>
      <c r="C20" s="6"/>
      <c r="D20" s="15">
        <v>36.218009879999997</v>
      </c>
      <c r="E20" s="15">
        <v>2.4229541499999998</v>
      </c>
      <c r="F20" s="15">
        <v>3.2057371699999999</v>
      </c>
      <c r="G20" s="15">
        <v>15.526000834000001</v>
      </c>
      <c r="H20" s="15">
        <v>14.142793536000003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2574282</v>
      </c>
      <c r="E22" s="20">
        <v>2597858</v>
      </c>
      <c r="F22" s="20">
        <v>3362004</v>
      </c>
      <c r="G22" s="20">
        <v>2950039.4</v>
      </c>
      <c r="H22" s="20">
        <v>2707305.9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391.66899999999998</v>
      </c>
      <c r="D30" s="6"/>
      <c r="E30" s="6"/>
      <c r="F30" s="6" t="s">
        <v>103</v>
      </c>
      <c r="G30" s="25">
        <v>44.699399999999997</v>
      </c>
    </row>
    <row r="31" spans="1:8" ht="12.75">
      <c r="B31" s="6" t="s">
        <v>100</v>
      </c>
      <c r="C31" s="25">
        <v>210.6823</v>
      </c>
      <c r="D31" s="6"/>
      <c r="E31" s="6"/>
      <c r="F31" s="6" t="s">
        <v>134</v>
      </c>
      <c r="G31" s="25">
        <v>38.346699999999998</v>
      </c>
    </row>
    <row r="32" spans="1:8" ht="12.75">
      <c r="B32" s="6" t="s">
        <v>33</v>
      </c>
      <c r="C32" s="25">
        <v>207.3964</v>
      </c>
      <c r="D32" s="6"/>
      <c r="E32" s="6"/>
      <c r="F32" s="6" t="s">
        <v>135</v>
      </c>
      <c r="G32" s="25">
        <v>35.854999999999997</v>
      </c>
    </row>
    <row r="33" spans="2:7" ht="12.75">
      <c r="B33" s="6" t="s">
        <v>119</v>
      </c>
      <c r="C33" s="25">
        <v>188.20580000000001</v>
      </c>
      <c r="D33" s="6"/>
      <c r="E33" s="6"/>
      <c r="F33" s="6" t="s">
        <v>136</v>
      </c>
      <c r="G33" s="25">
        <v>35.732500000000002</v>
      </c>
    </row>
    <row r="34" spans="2:7" ht="12.75">
      <c r="B34" s="6" t="s">
        <v>35</v>
      </c>
      <c r="C34" s="25">
        <v>174.6729</v>
      </c>
      <c r="D34" s="6"/>
      <c r="E34" s="6"/>
      <c r="F34" s="6" t="s">
        <v>137</v>
      </c>
      <c r="G34" s="25">
        <v>33.82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44330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44330</v>
      </c>
      <c r="E6" s="11">
        <v>44329</v>
      </c>
      <c r="F6" s="11">
        <v>44328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6385.14</v>
      </c>
      <c r="L7" s="10">
        <v>1.5395184413031782E-2</v>
      </c>
      <c r="M7" s="10">
        <v>0.1501834669030031</v>
      </c>
    </row>
    <row r="8" spans="1:13">
      <c r="J8" s="6" t="s">
        <v>42</v>
      </c>
      <c r="K8" s="9">
        <v>12576.56</v>
      </c>
      <c r="L8" s="10">
        <v>1.1281526761260929E-2</v>
      </c>
      <c r="M8" s="10">
        <v>5.52062410119325E-2</v>
      </c>
    </row>
    <row r="9" spans="1:13" ht="15">
      <c r="A9" s="18" t="s">
        <v>3</v>
      </c>
      <c r="B9" s="17"/>
      <c r="C9" s="17"/>
      <c r="D9" s="19">
        <v>4158.7105430000001</v>
      </c>
      <c r="E9" s="19">
        <v>4066.0034108300001</v>
      </c>
      <c r="F9" s="19">
        <v>4927.21157855</v>
      </c>
      <c r="G9" s="19">
        <v>4778.7367377089995</v>
      </c>
      <c r="H9" s="19">
        <v>4573.8017406819999</v>
      </c>
      <c r="J9" s="6" t="s">
        <v>43</v>
      </c>
      <c r="K9" s="9">
        <v>7015.62</v>
      </c>
      <c r="L9" s="10">
        <v>1.506180984790606E-2</v>
      </c>
      <c r="M9" s="10">
        <v>0.14183178227200366</v>
      </c>
    </row>
    <row r="10" spans="1:13">
      <c r="A10" s="14" t="s">
        <v>4</v>
      </c>
      <c r="J10" s="6" t="s">
        <v>15</v>
      </c>
      <c r="K10" s="9">
        <v>5007.76</v>
      </c>
      <c r="L10" s="10">
        <v>1.4848545645041344E-2</v>
      </c>
      <c r="M10" s="10">
        <v>0.13950244499612041</v>
      </c>
    </row>
    <row r="11" spans="1:13">
      <c r="A11" s="3" t="s">
        <v>5</v>
      </c>
      <c r="D11" s="13">
        <v>3821.1602168099998</v>
      </c>
      <c r="E11" s="13">
        <v>3666.5808002099998</v>
      </c>
      <c r="F11" s="13">
        <v>4595.6113452400004</v>
      </c>
      <c r="G11" s="13">
        <v>4391.8794186140012</v>
      </c>
      <c r="H11" s="13">
        <v>4175.8535512960007</v>
      </c>
      <c r="J11" s="6" t="s">
        <v>44</v>
      </c>
      <c r="K11" s="9">
        <v>14960.98</v>
      </c>
      <c r="L11" s="10">
        <v>1.211687019301344E-2</v>
      </c>
      <c r="M11" s="10">
        <v>0.11048695671537101</v>
      </c>
    </row>
    <row r="12" spans="1:13">
      <c r="A12" s="6" t="s">
        <v>40</v>
      </c>
      <c r="D12" s="15">
        <v>3077.0692898900002</v>
      </c>
      <c r="E12" s="15">
        <v>2844.7679601</v>
      </c>
      <c r="F12" s="15">
        <v>3640.0864112200002</v>
      </c>
      <c r="G12" s="15">
        <v>3527.5504092539995</v>
      </c>
      <c r="H12" s="15">
        <v>3274.2245961925</v>
      </c>
      <c r="J12" s="6" t="s">
        <v>45</v>
      </c>
      <c r="K12" s="9">
        <v>14015.31</v>
      </c>
      <c r="L12" s="10">
        <v>6.1234701195476138E-3</v>
      </c>
      <c r="M12" s="10">
        <v>0.15609827319115643</v>
      </c>
    </row>
    <row r="13" spans="1:13">
      <c r="A13" s="6" t="s">
        <v>41</v>
      </c>
      <c r="D13" s="15">
        <v>3980.7447293999999</v>
      </c>
      <c r="E13" s="15">
        <v>3706.1429336900001</v>
      </c>
      <c r="F13" s="15">
        <v>4783.1205214000001</v>
      </c>
      <c r="G13" s="15">
        <v>4557.7973638260009</v>
      </c>
      <c r="H13" s="15">
        <v>4285.4565835385001</v>
      </c>
      <c r="J13" s="6" t="s">
        <v>46</v>
      </c>
      <c r="K13" s="9">
        <v>14890.8</v>
      </c>
      <c r="L13" s="10">
        <v>1.1059953516826093E-2</v>
      </c>
      <c r="M13" s="10">
        <v>0.11797576923336806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4916.2</v>
      </c>
      <c r="L14" s="10">
        <v>1.4714411619617174E-2</v>
      </c>
      <c r="M14" s="10">
        <v>0.1397346909441608</v>
      </c>
    </row>
    <row r="15" spans="1:13">
      <c r="A15" s="3" t="s">
        <v>8</v>
      </c>
      <c r="D15" s="13">
        <v>295.16415626999998</v>
      </c>
      <c r="E15" s="13">
        <v>346.49466232999998</v>
      </c>
      <c r="F15" s="13">
        <v>280.60041837</v>
      </c>
      <c r="G15" s="13">
        <v>333.94154744499997</v>
      </c>
      <c r="H15" s="13">
        <v>348.72212326499999</v>
      </c>
    </row>
    <row r="16" spans="1:13">
      <c r="A16" s="3" t="s">
        <v>9</v>
      </c>
      <c r="D16" s="13">
        <v>21.569443410000002</v>
      </c>
      <c r="E16" s="13">
        <v>29.313371979999999</v>
      </c>
      <c r="F16" s="13">
        <v>25.71609681</v>
      </c>
      <c r="G16" s="13">
        <v>27.462448509000005</v>
      </c>
      <c r="H16" s="13">
        <v>22.838631964499999</v>
      </c>
    </row>
    <row r="17" spans="1:8">
      <c r="A17" s="3" t="s">
        <v>10</v>
      </c>
      <c r="D17" s="13">
        <v>18.595857609999999</v>
      </c>
      <c r="E17" s="13">
        <v>23.00155912</v>
      </c>
      <c r="F17" s="13">
        <v>20.129518860000001</v>
      </c>
      <c r="G17" s="13">
        <v>20.530746772999997</v>
      </c>
      <c r="H17" s="13">
        <v>19.7634152985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2.2208689000000001</v>
      </c>
      <c r="E19" s="13">
        <v>0.61301718999999999</v>
      </c>
      <c r="F19" s="13">
        <v>5.1541992700000003</v>
      </c>
      <c r="G19" s="13">
        <v>4.9225763679999996</v>
      </c>
      <c r="H19" s="13">
        <v>6.6240188579999995</v>
      </c>
    </row>
    <row r="20" spans="1:8">
      <c r="A20" s="6" t="s">
        <v>12</v>
      </c>
      <c r="D20" s="15">
        <v>3.3911549999999999E-2</v>
      </c>
      <c r="E20" s="15">
        <v>3.68286E-3</v>
      </c>
      <c r="F20" s="15">
        <v>0.16393703000000001</v>
      </c>
      <c r="G20" s="15">
        <v>0.12411800400000002</v>
      </c>
      <c r="H20" s="15">
        <v>0.23286134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1238708</v>
      </c>
      <c r="E22" s="20">
        <v>1443330</v>
      </c>
      <c r="F22" s="20">
        <v>1640664</v>
      </c>
      <c r="G22" s="20">
        <v>1494013</v>
      </c>
      <c r="H22" s="20">
        <v>1414476.2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100</v>
      </c>
      <c r="B31" s="25">
        <v>210.6823</v>
      </c>
      <c r="D31" s="6" t="s">
        <v>138</v>
      </c>
      <c r="E31" s="25">
        <v>25</v>
      </c>
      <c r="G31" s="6" t="s">
        <v>139</v>
      </c>
      <c r="H31" s="25">
        <v>-23.407917000000001</v>
      </c>
    </row>
    <row r="32" spans="1:8">
      <c r="A32" s="6" t="s">
        <v>33</v>
      </c>
      <c r="B32" s="25">
        <v>207.3964</v>
      </c>
      <c r="D32" s="6" t="s">
        <v>123</v>
      </c>
      <c r="E32" s="25">
        <v>17.948718</v>
      </c>
      <c r="G32" s="6" t="s">
        <v>140</v>
      </c>
      <c r="H32" s="25">
        <v>-14.742451000000001</v>
      </c>
    </row>
    <row r="33" spans="1:8">
      <c r="A33" s="6" t="s">
        <v>119</v>
      </c>
      <c r="B33" s="25">
        <v>188.20580000000001</v>
      </c>
      <c r="D33" s="6" t="s">
        <v>141</v>
      </c>
      <c r="E33" s="25">
        <v>12.307691999999999</v>
      </c>
      <c r="G33" s="6" t="s">
        <v>142</v>
      </c>
      <c r="H33" s="25">
        <v>-9.1970799999999997</v>
      </c>
    </row>
    <row r="34" spans="1:8">
      <c r="A34" s="6" t="s">
        <v>112</v>
      </c>
      <c r="B34" s="25">
        <v>150.42230000000001</v>
      </c>
      <c r="D34" s="6" t="s">
        <v>143</v>
      </c>
      <c r="E34" s="25">
        <v>10</v>
      </c>
      <c r="G34" s="6" t="s">
        <v>144</v>
      </c>
      <c r="H34" s="25">
        <v>-8.0213900000000002</v>
      </c>
    </row>
    <row r="35" spans="1:8">
      <c r="A35" s="6" t="s">
        <v>117</v>
      </c>
      <c r="B35" s="25">
        <v>122.9923</v>
      </c>
      <c r="D35" s="6" t="s">
        <v>145</v>
      </c>
      <c r="E35" s="25">
        <v>9.7560979999999997</v>
      </c>
      <c r="G35" s="6" t="s">
        <v>146</v>
      </c>
      <c r="H35" s="25">
        <v>-6.852792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44330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44330</v>
      </c>
      <c r="E6" s="11">
        <v>44329</v>
      </c>
      <c r="F6" s="11">
        <v>44328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703.33</v>
      </c>
      <c r="L7" s="10">
        <v>1.3122641237647947E-2</v>
      </c>
      <c r="M7" s="10">
        <v>0.12603064312130763</v>
      </c>
    </row>
    <row r="8" spans="1:13">
      <c r="J8" s="6" t="s">
        <v>18</v>
      </c>
      <c r="K8" s="9">
        <v>1049.3900000000001</v>
      </c>
      <c r="L8" s="10">
        <v>1.3218113353287597E-2</v>
      </c>
      <c r="M8" s="10">
        <v>0.12282259790284611</v>
      </c>
    </row>
    <row r="9" spans="1:13" ht="15">
      <c r="A9" s="18" t="s">
        <v>3</v>
      </c>
      <c r="B9" s="17"/>
      <c r="C9" s="17"/>
      <c r="D9" s="19">
        <v>2363.3418895200002</v>
      </c>
      <c r="E9" s="19">
        <v>2795.7325541599998</v>
      </c>
      <c r="F9" s="19">
        <v>3214.2933681499999</v>
      </c>
      <c r="G9" s="19">
        <v>2739.7807570540003</v>
      </c>
      <c r="H9" s="19">
        <v>2525.5576824344998</v>
      </c>
      <c r="J9" s="6" t="s">
        <v>20</v>
      </c>
      <c r="K9" s="9">
        <v>1354.91</v>
      </c>
      <c r="L9" s="10">
        <v>6.4401592583789302E-3</v>
      </c>
      <c r="M9" s="10">
        <v>0.17328541738829251</v>
      </c>
    </row>
    <row r="10" spans="1:13">
      <c r="A10" s="14" t="s">
        <v>4</v>
      </c>
      <c r="J10" s="6" t="s">
        <v>19</v>
      </c>
      <c r="K10" s="9">
        <v>1008.33</v>
      </c>
      <c r="L10" s="10">
        <v>1.3030461340620469E-2</v>
      </c>
      <c r="M10" s="10">
        <v>0.11436149638061566</v>
      </c>
    </row>
    <row r="11" spans="1:13">
      <c r="A11" s="3" t="s">
        <v>5</v>
      </c>
      <c r="D11" s="13">
        <v>2268.7412893599999</v>
      </c>
      <c r="E11" s="13">
        <v>2691.7115453400002</v>
      </c>
      <c r="F11" s="13">
        <v>3072.0619768299998</v>
      </c>
      <c r="G11" s="13">
        <v>2615.8591062559999</v>
      </c>
      <c r="H11" s="13">
        <v>2417.1030175300002</v>
      </c>
      <c r="K11" s="9"/>
      <c r="L11" s="10"/>
      <c r="M11" s="10"/>
    </row>
    <row r="12" spans="1:13">
      <c r="A12" s="6" t="s">
        <v>57</v>
      </c>
      <c r="D12" s="15">
        <v>1974.24357386</v>
      </c>
      <c r="E12" s="15">
        <v>2352.90500075</v>
      </c>
      <c r="F12" s="15">
        <v>2644.6210994600001</v>
      </c>
      <c r="G12" s="15">
        <v>2257.371258569</v>
      </c>
      <c r="H12" s="15">
        <v>2080.8641811040006</v>
      </c>
      <c r="K12" s="9"/>
      <c r="L12" s="10"/>
      <c r="M12" s="10"/>
    </row>
    <row r="13" spans="1:13">
      <c r="A13" s="6" t="s">
        <v>58</v>
      </c>
      <c r="D13" s="15">
        <v>224.34165041</v>
      </c>
      <c r="E13" s="15">
        <v>278.13218128</v>
      </c>
      <c r="F13" s="15">
        <v>359.18059233999998</v>
      </c>
      <c r="G13" s="15">
        <v>275.636097409</v>
      </c>
      <c r="H13" s="15">
        <v>257.16375011849993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90.499559390000002</v>
      </c>
      <c r="E15" s="13">
        <v>98.609059239999993</v>
      </c>
      <c r="F15" s="13">
        <v>136.48359685</v>
      </c>
      <c r="G15" s="13">
        <v>118.34117340499999</v>
      </c>
      <c r="H15" s="13">
        <v>100.96793486549998</v>
      </c>
    </row>
    <row r="16" spans="1:13">
      <c r="A16" s="3" t="s">
        <v>9</v>
      </c>
      <c r="D16" s="13">
        <v>8.4410600000000002E-3</v>
      </c>
      <c r="E16" s="13">
        <v>0</v>
      </c>
      <c r="F16" s="13">
        <v>4.0943090000000001E-2</v>
      </c>
      <c r="G16" s="13">
        <v>5.8364857000000006E-2</v>
      </c>
      <c r="H16" s="13">
        <v>6.9885960500000011E-2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4.09259971</v>
      </c>
      <c r="E19" s="13">
        <v>5.4119495799999999</v>
      </c>
      <c r="F19" s="13">
        <v>5.7068513799999998</v>
      </c>
      <c r="G19" s="13">
        <v>5.522112535999999</v>
      </c>
      <c r="H19" s="13">
        <v>7.4168440785000005</v>
      </c>
    </row>
    <row r="20" spans="1:8">
      <c r="A20" s="6" t="s">
        <v>12</v>
      </c>
      <c r="D20" s="15">
        <v>0.91899558999999997</v>
      </c>
      <c r="E20" s="15">
        <v>0.68895468999999998</v>
      </c>
      <c r="F20" s="15">
        <v>0.32588684000000001</v>
      </c>
      <c r="G20" s="15">
        <v>0.63628221799999996</v>
      </c>
      <c r="H20" s="15">
        <v>0.33085006049999999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704982</v>
      </c>
      <c r="E22" s="20">
        <v>892678</v>
      </c>
      <c r="F22" s="20">
        <v>960436</v>
      </c>
      <c r="G22" s="20">
        <v>801164.80000000005</v>
      </c>
      <c r="H22" s="20">
        <v>699227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391.66899999999998</v>
      </c>
      <c r="D31" s="6" t="s">
        <v>147</v>
      </c>
      <c r="E31" s="25">
        <v>4.0740740000000004</v>
      </c>
      <c r="G31" s="6" t="s">
        <v>148</v>
      </c>
      <c r="H31" s="25">
        <v>-3.2863850000000001</v>
      </c>
    </row>
    <row r="32" spans="1:8">
      <c r="A32" s="6" t="s">
        <v>35</v>
      </c>
      <c r="B32" s="25">
        <v>174.6729</v>
      </c>
      <c r="D32" s="6" t="s">
        <v>105</v>
      </c>
      <c r="E32" s="25">
        <v>3.737209</v>
      </c>
      <c r="G32" s="6" t="s">
        <v>149</v>
      </c>
      <c r="H32" s="25">
        <v>-3.1007750000000001</v>
      </c>
    </row>
    <row r="33" spans="1:8">
      <c r="A33" s="6" t="s">
        <v>115</v>
      </c>
      <c r="B33" s="25">
        <v>159.73079999999999</v>
      </c>
      <c r="D33" s="6" t="s">
        <v>150</v>
      </c>
      <c r="E33" s="25">
        <v>3.7037040000000001</v>
      </c>
      <c r="G33" s="6" t="s">
        <v>151</v>
      </c>
      <c r="H33" s="25">
        <v>-2.639885</v>
      </c>
    </row>
    <row r="34" spans="1:8">
      <c r="A34" s="6" t="s">
        <v>124</v>
      </c>
      <c r="B34" s="25">
        <v>145.45259999999999</v>
      </c>
      <c r="D34" s="6" t="s">
        <v>103</v>
      </c>
      <c r="E34" s="25">
        <v>3.039631</v>
      </c>
      <c r="G34" s="6" t="s">
        <v>152</v>
      </c>
      <c r="H34" s="25">
        <v>-2.4891459999999999</v>
      </c>
    </row>
    <row r="35" spans="1:8">
      <c r="A35" s="6" t="s">
        <v>153</v>
      </c>
      <c r="B35" s="25">
        <v>135.50190000000001</v>
      </c>
      <c r="D35" s="6" t="s">
        <v>34</v>
      </c>
      <c r="E35" s="25">
        <v>2.9842010000000001</v>
      </c>
      <c r="G35" s="6" t="s">
        <v>154</v>
      </c>
      <c r="H35" s="25">
        <v>-2.0979019999999999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44330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44330</v>
      </c>
      <c r="E6" s="11">
        <v>44329</v>
      </c>
      <c r="F6" s="11">
        <v>44328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4066.49</v>
      </c>
      <c r="L7" s="10">
        <v>8.4915369830738108E-3</v>
      </c>
      <c r="M7" s="10">
        <v>0.12294271638757559</v>
      </c>
    </row>
    <row r="8" spans="1:13">
      <c r="J8" s="6" t="s">
        <v>65</v>
      </c>
      <c r="K8" s="9">
        <v>6292.66</v>
      </c>
      <c r="L8" s="10">
        <v>4.6780003065447495E-3</v>
      </c>
      <c r="M8" s="10">
        <v>0.10432029651364805</v>
      </c>
    </row>
    <row r="9" spans="1:13" ht="15">
      <c r="A9" s="18" t="s">
        <v>3</v>
      </c>
      <c r="B9" s="17"/>
      <c r="C9" s="17"/>
      <c r="D9" s="19">
        <v>287.48583474999998</v>
      </c>
      <c r="E9" s="19">
        <v>296.42967558999999</v>
      </c>
      <c r="F9" s="19">
        <v>377.08381685000001</v>
      </c>
      <c r="G9" s="19">
        <v>362.23904036199997</v>
      </c>
      <c r="H9" s="19">
        <v>356.10512150049999</v>
      </c>
      <c r="J9" s="6" t="s">
        <v>66</v>
      </c>
      <c r="K9" s="9">
        <v>13791.36</v>
      </c>
      <c r="L9" s="10">
        <v>4.3776058261266737E-3</v>
      </c>
      <c r="M9" s="10">
        <v>0.13644105715677135</v>
      </c>
    </row>
    <row r="10" spans="1:13">
      <c r="A10" s="14" t="s">
        <v>4</v>
      </c>
      <c r="J10" s="6" t="s">
        <v>67</v>
      </c>
      <c r="K10" s="9">
        <v>9236.93</v>
      </c>
      <c r="L10" s="10">
        <v>5.5837154515092635E-3</v>
      </c>
      <c r="M10" s="10">
        <v>0.11015055712264865</v>
      </c>
    </row>
    <row r="11" spans="1:13">
      <c r="A11" s="3" t="s">
        <v>5</v>
      </c>
      <c r="D11" s="13">
        <v>286.99612423000002</v>
      </c>
      <c r="E11" s="13">
        <v>296.39392435000002</v>
      </c>
      <c r="F11" s="13">
        <v>376.59041164000001</v>
      </c>
      <c r="G11" s="13">
        <v>361.98796549600002</v>
      </c>
      <c r="H11" s="13">
        <v>355.68576174449998</v>
      </c>
      <c r="J11" s="6" t="s">
        <v>68</v>
      </c>
      <c r="K11" s="9">
        <v>19097.939999999999</v>
      </c>
      <c r="L11" s="10">
        <v>4.3776657007472686E-3</v>
      </c>
      <c r="M11" s="10">
        <v>0.14571325043313821</v>
      </c>
    </row>
    <row r="12" spans="1:13">
      <c r="A12" s="6" t="s">
        <v>60</v>
      </c>
      <c r="D12" s="15">
        <v>289.13089063000001</v>
      </c>
      <c r="E12" s="15">
        <v>290.42365281000002</v>
      </c>
      <c r="F12" s="15">
        <v>354.22912151000003</v>
      </c>
      <c r="G12" s="15">
        <v>356.90729737800001</v>
      </c>
      <c r="H12" s="15">
        <v>334.20125969700013</v>
      </c>
      <c r="J12" s="6" t="s">
        <v>69</v>
      </c>
      <c r="K12" s="9">
        <v>11888.32</v>
      </c>
      <c r="L12" s="10">
        <v>1.2168167963628296E-2</v>
      </c>
      <c r="M12" s="10">
        <v>0.12473982576841269</v>
      </c>
    </row>
    <row r="13" spans="1:13">
      <c r="A13" s="6" t="s">
        <v>61</v>
      </c>
      <c r="D13" s="15">
        <v>929.08453641000006</v>
      </c>
      <c r="E13" s="15">
        <v>986.84086187000003</v>
      </c>
      <c r="F13" s="15">
        <v>1152.7418616499999</v>
      </c>
      <c r="G13" s="15">
        <v>1117.3506566209999</v>
      </c>
      <c r="H13" s="15">
        <v>1032.764777826</v>
      </c>
      <c r="J13" s="6" t="s">
        <v>70</v>
      </c>
      <c r="K13" s="9">
        <v>45156.3</v>
      </c>
      <c r="L13" s="10">
        <v>1.2433368645849097E-2</v>
      </c>
      <c r="M13" s="10">
        <v>0.13570897713682828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41895.68</v>
      </c>
      <c r="L14" s="10">
        <v>1.2465484416815276E-2</v>
      </c>
      <c r="M14" s="10">
        <v>0.13559816821867532</v>
      </c>
    </row>
    <row r="15" spans="1:13">
      <c r="A15" s="3" t="s">
        <v>8</v>
      </c>
      <c r="D15" s="13">
        <v>0.35659172</v>
      </c>
      <c r="E15" s="13">
        <v>1.9196439999999999E-2</v>
      </c>
      <c r="F15" s="13">
        <v>0.44061570999999999</v>
      </c>
      <c r="G15" s="13">
        <v>0.13333430500000001</v>
      </c>
      <c r="H15" s="13">
        <v>8.4205568500000022E-2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2.0757226E-2</v>
      </c>
      <c r="H17" s="13">
        <v>0.22749115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0.13311880000000001</v>
      </c>
      <c r="E19" s="13">
        <v>1.6554800000000001E-2</v>
      </c>
      <c r="F19" s="13">
        <v>5.2789500000000003E-2</v>
      </c>
      <c r="G19" s="13">
        <v>9.698333499999999E-2</v>
      </c>
      <c r="H19" s="13">
        <v>0.10766303749999999</v>
      </c>
    </row>
    <row r="20" spans="1:8">
      <c r="A20" s="6" t="s">
        <v>12</v>
      </c>
      <c r="D20" s="15">
        <v>0</v>
      </c>
      <c r="E20" s="15">
        <v>0</v>
      </c>
      <c r="F20" s="15">
        <v>1.5528E-2</v>
      </c>
      <c r="G20" s="15">
        <v>1.1660455E-2</v>
      </c>
      <c r="H20" s="15">
        <v>4.7915225000000009E-3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108826</v>
      </c>
      <c r="E22" s="20">
        <v>134922</v>
      </c>
      <c r="F22" s="20">
        <v>150840</v>
      </c>
      <c r="G22" s="20">
        <v>143337.20000000001</v>
      </c>
      <c r="H22" s="20">
        <v>137031.79999999999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77.085099999999997</v>
      </c>
      <c r="D31" s="6" t="s">
        <v>155</v>
      </c>
      <c r="E31" s="25">
        <v>14.285714</v>
      </c>
      <c r="G31" s="6" t="s">
        <v>156</v>
      </c>
      <c r="H31" s="25">
        <v>-18.181818</v>
      </c>
    </row>
    <row r="32" spans="1:8">
      <c r="A32" s="6" t="s">
        <v>64</v>
      </c>
      <c r="B32" s="25">
        <v>28.559899999999999</v>
      </c>
      <c r="D32" s="6" t="s">
        <v>125</v>
      </c>
      <c r="E32" s="25">
        <v>7.2727269999999997</v>
      </c>
      <c r="G32" s="6" t="s">
        <v>157</v>
      </c>
      <c r="H32" s="25">
        <v>-4.8780489999999999</v>
      </c>
    </row>
    <row r="33" spans="1:8">
      <c r="A33" s="6" t="s">
        <v>118</v>
      </c>
      <c r="B33" s="25">
        <v>23.509699999999999</v>
      </c>
      <c r="D33" s="6" t="s">
        <v>158</v>
      </c>
      <c r="E33" s="25">
        <v>6.5179770000000001</v>
      </c>
      <c r="G33" s="6" t="s">
        <v>159</v>
      </c>
      <c r="H33" s="25">
        <v>-3.225806</v>
      </c>
    </row>
    <row r="34" spans="1:8">
      <c r="A34" s="6" t="s">
        <v>120</v>
      </c>
      <c r="B34" s="25">
        <v>16.822800000000001</v>
      </c>
      <c r="D34" s="6" t="s">
        <v>160</v>
      </c>
      <c r="E34" s="25">
        <v>5.2887810000000002</v>
      </c>
      <c r="G34" s="6" t="s">
        <v>161</v>
      </c>
      <c r="H34" s="25">
        <v>-3.0150749999999999</v>
      </c>
    </row>
    <row r="35" spans="1:8">
      <c r="A35" s="6" t="s">
        <v>162</v>
      </c>
      <c r="B35" s="25">
        <v>13.4213</v>
      </c>
      <c r="D35" s="6" t="s">
        <v>163</v>
      </c>
      <c r="E35" s="25">
        <v>2.9891299999999998</v>
      </c>
      <c r="G35" s="6" t="s">
        <v>164</v>
      </c>
      <c r="H35" s="25">
        <v>-2.1465969999999999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44330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44330</v>
      </c>
      <c r="E6" s="11">
        <v>44329</v>
      </c>
      <c r="F6" s="11">
        <v>44328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8101.87</v>
      </c>
      <c r="L7" s="10">
        <v>1.2911009426649578E-2</v>
      </c>
      <c r="M7" s="10">
        <v>9.8360566840149488E-2</v>
      </c>
    </row>
    <row r="8" spans="1:17">
      <c r="J8" s="6" t="s">
        <v>96</v>
      </c>
      <c r="K8" s="9">
        <v>217.43</v>
      </c>
      <c r="L8" s="10">
        <v>1.8026032400037417E-2</v>
      </c>
      <c r="M8" s="10">
        <v>0.55529327610872659</v>
      </c>
    </row>
    <row r="9" spans="1:17" ht="15">
      <c r="A9" s="18" t="s">
        <v>3</v>
      </c>
      <c r="B9" s="17"/>
      <c r="C9" s="17"/>
      <c r="D9" s="19">
        <v>224.08214572</v>
      </c>
      <c r="E9" s="19">
        <v>217.82858983</v>
      </c>
      <c r="F9" s="19">
        <v>255.44939220000001</v>
      </c>
      <c r="G9" s="19">
        <v>253.94947077555551</v>
      </c>
      <c r="H9" s="19">
        <v>294.53892922349991</v>
      </c>
      <c r="J9" s="6" t="s">
        <v>97</v>
      </c>
      <c r="K9" s="9">
        <v>1412.2</v>
      </c>
      <c r="L9" s="10">
        <v>1.3135900250378363E-2</v>
      </c>
      <c r="M9" s="10">
        <v>9.5816003476317579E-2</v>
      </c>
    </row>
    <row r="10" spans="1:17">
      <c r="A10" s="14" t="s">
        <v>4</v>
      </c>
      <c r="J10" s="6" t="s">
        <v>98</v>
      </c>
      <c r="K10" s="9">
        <v>1731.36</v>
      </c>
      <c r="L10" s="10">
        <v>1.1751643535427236E-2</v>
      </c>
      <c r="M10" s="10">
        <v>0.18636681330427973</v>
      </c>
    </row>
    <row r="11" spans="1:17">
      <c r="A11" s="3" t="s">
        <v>5</v>
      </c>
      <c r="D11" s="13">
        <v>224.08214572</v>
      </c>
      <c r="E11" s="13">
        <v>217.82858983</v>
      </c>
      <c r="F11" s="13">
        <v>255.44939220000001</v>
      </c>
      <c r="G11" s="13">
        <v>253.94947077555551</v>
      </c>
      <c r="H11" s="13">
        <v>294.53892922349991</v>
      </c>
      <c r="J11" s="6" t="s">
        <v>99</v>
      </c>
      <c r="K11" s="9">
        <v>2888.44</v>
      </c>
      <c r="L11" s="10">
        <v>8.0020659498658553E-3</v>
      </c>
      <c r="M11" s="10">
        <v>0.28289014927759593</v>
      </c>
    </row>
    <row r="12" spans="1:17" ht="15">
      <c r="A12" s="6" t="s">
        <v>93</v>
      </c>
      <c r="D12" s="15">
        <v>218.63776676000001</v>
      </c>
      <c r="E12" s="15">
        <v>211.67704523</v>
      </c>
      <c r="F12" s="15">
        <v>252.52865118</v>
      </c>
      <c r="G12" s="15">
        <v>223.69986423199998</v>
      </c>
      <c r="H12" s="15">
        <v>288.68160505749995</v>
      </c>
      <c r="K12" s="9"/>
      <c r="L12" s="10"/>
      <c r="M12" s="10"/>
      <c r="Q12" s="19"/>
    </row>
    <row r="13" spans="1:17">
      <c r="A13" s="6" t="s">
        <v>94</v>
      </c>
      <c r="D13" s="15">
        <v>5.4443789599999999</v>
      </c>
      <c r="E13" s="15">
        <v>6.1515446000000003</v>
      </c>
      <c r="F13" s="15">
        <v>2.9207410199999999</v>
      </c>
      <c r="G13" s="15">
        <v>4.8546594660000002</v>
      </c>
      <c r="H13" s="15">
        <v>5.8573241659999997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64068</v>
      </c>
      <c r="E20" s="20">
        <v>78696</v>
      </c>
      <c r="F20" s="20">
        <v>93330</v>
      </c>
      <c r="G20" s="20">
        <v>79152.666666666672</v>
      </c>
      <c r="H20" s="20">
        <v>71251.399999999994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45.914700000000003</v>
      </c>
      <c r="D35" s="31" t="s">
        <v>130</v>
      </c>
      <c r="E35" s="25">
        <v>3.8834949999999999</v>
      </c>
      <c r="G35" s="31" t="s">
        <v>165</v>
      </c>
      <c r="H35" s="25">
        <v>-6.3829789999999997</v>
      </c>
    </row>
    <row r="36" spans="1:8">
      <c r="A36" s="31" t="s">
        <v>106</v>
      </c>
      <c r="B36" s="25">
        <v>27.9374</v>
      </c>
      <c r="D36" s="31" t="s">
        <v>128</v>
      </c>
      <c r="E36" s="25">
        <v>3.7344400000000002</v>
      </c>
      <c r="G36" s="31" t="s">
        <v>166</v>
      </c>
      <c r="H36" s="25">
        <v>-5.5555560000000002</v>
      </c>
    </row>
    <row r="37" spans="1:8">
      <c r="A37" s="31" t="s">
        <v>167</v>
      </c>
      <c r="B37" s="25">
        <v>23.555399999999999</v>
      </c>
      <c r="D37" s="31" t="s">
        <v>127</v>
      </c>
      <c r="E37" s="25">
        <v>3.2926829999999998</v>
      </c>
      <c r="G37" s="31" t="s">
        <v>168</v>
      </c>
      <c r="H37" s="25">
        <v>-1.278772</v>
      </c>
    </row>
    <row r="38" spans="1:8">
      <c r="A38" s="31" t="s">
        <v>92</v>
      </c>
      <c r="B38" s="25">
        <v>19.3811</v>
      </c>
      <c r="D38" s="31" t="s">
        <v>169</v>
      </c>
      <c r="E38" s="25">
        <v>2.723735</v>
      </c>
      <c r="G38" s="31" t="s">
        <v>170</v>
      </c>
      <c r="H38" s="25">
        <v>-0.64655200000000002</v>
      </c>
    </row>
    <row r="39" spans="1:8">
      <c r="A39" s="31" t="s">
        <v>129</v>
      </c>
      <c r="B39" s="25">
        <v>18.9451</v>
      </c>
      <c r="D39" s="31" t="s">
        <v>126</v>
      </c>
      <c r="E39" s="25">
        <v>2.684564</v>
      </c>
      <c r="G39" s="31" t="s">
        <v>171</v>
      </c>
      <c r="H39" s="25">
        <v>0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44330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44330</v>
      </c>
      <c r="E6" s="11">
        <v>44329</v>
      </c>
      <c r="F6" s="11">
        <v>44328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5195.66</v>
      </c>
      <c r="L7" s="10">
        <v>1.6158684461690109E-2</v>
      </c>
      <c r="M7" s="10">
        <v>6.0693783225406195E-2</v>
      </c>
    </row>
    <row r="8" spans="1:13">
      <c r="J8" s="6" t="s">
        <v>86</v>
      </c>
      <c r="K8" s="9">
        <v>3775.42</v>
      </c>
      <c r="L8" s="10">
        <v>2.0949444962749642E-2</v>
      </c>
      <c r="M8" s="10">
        <v>-6.3899781561701507E-3</v>
      </c>
    </row>
    <row r="9" spans="1:13" ht="15">
      <c r="A9" s="18" t="s">
        <v>3</v>
      </c>
      <c r="B9" s="17"/>
      <c r="C9" s="17"/>
      <c r="D9" s="19">
        <v>135.0301158</v>
      </c>
      <c r="E9" s="19">
        <v>118.06809606</v>
      </c>
      <c r="F9" s="19">
        <v>155.27768995</v>
      </c>
      <c r="G9" s="19">
        <v>127.03748676800001</v>
      </c>
      <c r="H9" s="19">
        <v>133.9810752585</v>
      </c>
      <c r="J9" s="6" t="s">
        <v>87</v>
      </c>
      <c r="K9" s="9">
        <v>13513.42</v>
      </c>
      <c r="L9" s="10">
        <v>1.6158928844015152E-2</v>
      </c>
      <c r="M9" s="10">
        <v>8.675777788143102E-2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133.51938061000001</v>
      </c>
      <c r="E11" s="13">
        <v>115.93738247</v>
      </c>
      <c r="F11" s="13">
        <v>152.27885893000001</v>
      </c>
      <c r="G11" s="13">
        <v>124.74074367400003</v>
      </c>
      <c r="H11" s="13">
        <v>131.561094166</v>
      </c>
      <c r="K11" s="9"/>
      <c r="L11" s="10"/>
      <c r="M11" s="10"/>
    </row>
    <row r="12" spans="1:13">
      <c r="A12" s="6" t="s">
        <v>80</v>
      </c>
      <c r="D12" s="15">
        <v>133.34712908</v>
      </c>
      <c r="E12" s="15">
        <v>115.81909569</v>
      </c>
      <c r="F12" s="15">
        <v>152.12045085</v>
      </c>
      <c r="G12" s="15">
        <v>124.53465718800001</v>
      </c>
      <c r="H12" s="15">
        <v>131.28056392950003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2.0382E-3</v>
      </c>
      <c r="E15" s="13">
        <v>5.1068099999999998E-3</v>
      </c>
      <c r="F15" s="13">
        <v>1.0200000000000001E-3</v>
      </c>
      <c r="G15" s="13">
        <v>1.4341276999999996E-2</v>
      </c>
      <c r="H15" s="13">
        <v>0.16503532849999997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1.50869699</v>
      </c>
      <c r="E19" s="13">
        <v>2.12560678</v>
      </c>
      <c r="F19" s="13">
        <v>2.9978110199999999</v>
      </c>
      <c r="G19" s="13">
        <v>2.2824018169999998</v>
      </c>
      <c r="H19" s="13">
        <v>2.2549457640000004</v>
      </c>
    </row>
    <row r="20" spans="1:8">
      <c r="A20" s="6" t="s">
        <v>12</v>
      </c>
      <c r="D20" s="15">
        <v>1.2934224000000001</v>
      </c>
      <c r="E20" s="15">
        <v>1.7303166000000001</v>
      </c>
      <c r="F20" s="15">
        <v>2.7003853000000002</v>
      </c>
      <c r="G20" s="15">
        <v>2.0074820490000005</v>
      </c>
      <c r="H20" s="15">
        <v>2.034774267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47490</v>
      </c>
      <c r="E22" s="20">
        <v>48232</v>
      </c>
      <c r="F22" s="20">
        <v>59856</v>
      </c>
      <c r="G22" s="20">
        <v>46556.800000000003</v>
      </c>
      <c r="H22" s="20">
        <v>42252.3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41.107799999999997</v>
      </c>
      <c r="D31" s="6" t="s">
        <v>121</v>
      </c>
      <c r="E31" s="25">
        <v>6.6666670000000003</v>
      </c>
      <c r="G31" s="6" t="s">
        <v>131</v>
      </c>
      <c r="H31" s="25">
        <v>-6.25</v>
      </c>
    </row>
    <row r="32" spans="1:8">
      <c r="A32" s="6" t="s">
        <v>82</v>
      </c>
      <c r="B32" s="25">
        <v>18.5883</v>
      </c>
      <c r="D32" s="6" t="s">
        <v>172</v>
      </c>
      <c r="E32" s="25">
        <v>4.2553190000000001</v>
      </c>
      <c r="G32" s="6" t="s">
        <v>133</v>
      </c>
      <c r="H32" s="25">
        <v>-2.6431719999999999</v>
      </c>
    </row>
    <row r="33" spans="1:8">
      <c r="A33" s="6" t="s">
        <v>104</v>
      </c>
      <c r="B33" s="25">
        <v>14.724600000000001</v>
      </c>
      <c r="D33" s="6" t="s">
        <v>84</v>
      </c>
      <c r="E33" s="25">
        <v>4.2047530000000002</v>
      </c>
      <c r="G33" s="6" t="s">
        <v>132</v>
      </c>
      <c r="H33" s="25">
        <v>-1.3157890000000001</v>
      </c>
    </row>
    <row r="34" spans="1:8">
      <c r="A34" s="6" t="s">
        <v>83</v>
      </c>
      <c r="B34" s="25">
        <v>8.8486999999999991</v>
      </c>
      <c r="D34" s="6" t="s">
        <v>104</v>
      </c>
      <c r="E34" s="25">
        <v>3.324468</v>
      </c>
      <c r="G34" s="6" t="s">
        <v>173</v>
      </c>
      <c r="H34" s="25">
        <v>-1.0664990000000001</v>
      </c>
    </row>
    <row r="35" spans="1:8">
      <c r="A35" s="6" t="s">
        <v>173</v>
      </c>
      <c r="B35" s="25">
        <v>4.4343000000000004</v>
      </c>
      <c r="D35" s="6" t="s">
        <v>82</v>
      </c>
      <c r="E35" s="25">
        <v>2.78607</v>
      </c>
      <c r="G35" s="6" t="s">
        <v>174</v>
      </c>
      <c r="H35" s="25">
        <v>-0.92592600000000003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44330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44330</v>
      </c>
      <c r="E6" s="11">
        <v>44329</v>
      </c>
      <c r="F6" s="11">
        <v>44328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509.22</v>
      </c>
      <c r="L7" s="37">
        <v>5.8269302941118539E-3</v>
      </c>
      <c r="M7" s="37">
        <v>8.5201602591424397E-2</v>
      </c>
    </row>
    <row r="8" spans="1:13">
      <c r="H8" s="27"/>
      <c r="J8" s="6" t="s">
        <v>111</v>
      </c>
      <c r="K8" s="9">
        <v>949.82</v>
      </c>
      <c r="L8" s="37">
        <v>5.8349482691066878E-3</v>
      </c>
      <c r="M8" s="37">
        <v>0.10590783131127313</v>
      </c>
    </row>
    <row r="9" spans="1:13" ht="15">
      <c r="A9" s="18" t="s">
        <v>3</v>
      </c>
      <c r="B9" s="17"/>
      <c r="C9" s="17"/>
      <c r="D9" s="19">
        <v>723.31223135000005</v>
      </c>
      <c r="E9" s="19">
        <v>0</v>
      </c>
      <c r="F9" s="19">
        <v>928.36949755000001</v>
      </c>
      <c r="G9" s="19">
        <v>909.00394088555561</v>
      </c>
      <c r="H9" s="41">
        <v>829.99279698949999</v>
      </c>
      <c r="J9" s="6" t="s">
        <v>116</v>
      </c>
      <c r="K9" s="9">
        <v>1069.82</v>
      </c>
      <c r="L9" s="37">
        <v>3.8094880648551488E-3</v>
      </c>
      <c r="M9" s="37">
        <v>9.8411655389796238E-2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589.19776658000001</v>
      </c>
      <c r="E11" s="13">
        <v>0</v>
      </c>
      <c r="F11" s="13">
        <v>702.22203421999995</v>
      </c>
      <c r="G11" s="13">
        <v>702.06574910999996</v>
      </c>
      <c r="H11" s="42">
        <v>602.99504318300001</v>
      </c>
      <c r="K11" s="9"/>
      <c r="L11" s="10"/>
      <c r="M11" s="10"/>
    </row>
    <row r="12" spans="1:13" hidden="1">
      <c r="A12" s="6" t="s">
        <v>109</v>
      </c>
      <c r="D12" s="15">
        <v>133.34712908</v>
      </c>
      <c r="E12" s="15">
        <v>115.81909569</v>
      </c>
      <c r="F12" s="15">
        <v>152.12045085</v>
      </c>
      <c r="G12" s="15">
        <v>124.53465718800001</v>
      </c>
      <c r="H12" s="43">
        <v>131.28056392950003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1.67869215</v>
      </c>
      <c r="E15" s="13">
        <v>0</v>
      </c>
      <c r="F15" s="13">
        <v>3.6099504100000002</v>
      </c>
      <c r="G15" s="13">
        <v>1.8475405930000002</v>
      </c>
      <c r="H15" s="42">
        <v>1.2670048334999999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132.43577261999999</v>
      </c>
      <c r="E19" s="13">
        <v>0</v>
      </c>
      <c r="F19" s="13">
        <v>222.53751292000001</v>
      </c>
      <c r="G19" s="13">
        <v>184.39683200500002</v>
      </c>
      <c r="H19" s="42">
        <v>225.73074897300003</v>
      </c>
    </row>
    <row r="20" spans="1:8">
      <c r="A20" s="6" t="s">
        <v>12</v>
      </c>
      <c r="D20" s="15">
        <v>33.971680339999999</v>
      </c>
      <c r="E20" s="15">
        <v>0</v>
      </c>
      <c r="F20" s="15">
        <v>0</v>
      </c>
      <c r="G20" s="15">
        <v>12.746458107999999</v>
      </c>
      <c r="H20" s="43">
        <v>11.539516346000003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410208</v>
      </c>
      <c r="E22" s="20">
        <v>0</v>
      </c>
      <c r="F22" s="20">
        <v>456878</v>
      </c>
      <c r="G22" s="20">
        <v>437478</v>
      </c>
      <c r="H22" s="45">
        <v>343067.2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175</v>
      </c>
      <c r="B31" s="25">
        <v>56.145800000000001</v>
      </c>
      <c r="D31" s="6" t="s">
        <v>176</v>
      </c>
      <c r="E31" s="25">
        <v>21.612231000000001</v>
      </c>
      <c r="G31" s="6" t="s">
        <v>177</v>
      </c>
      <c r="H31" s="25">
        <v>-13.184583999999999</v>
      </c>
    </row>
    <row r="32" spans="1:8">
      <c r="A32" s="6" t="s">
        <v>136</v>
      </c>
      <c r="B32" s="25">
        <v>35.732500000000002</v>
      </c>
      <c r="D32" s="6" t="s">
        <v>178</v>
      </c>
      <c r="E32" s="25">
        <v>14.87965</v>
      </c>
      <c r="G32" s="6" t="s">
        <v>179</v>
      </c>
      <c r="H32" s="25">
        <v>-11.605184</v>
      </c>
    </row>
    <row r="33" spans="1:8">
      <c r="A33" s="6" t="s">
        <v>122</v>
      </c>
      <c r="B33" s="25">
        <v>29.367599999999999</v>
      </c>
      <c r="D33" s="6" t="s">
        <v>180</v>
      </c>
      <c r="E33" s="25">
        <v>12.903226</v>
      </c>
      <c r="G33" s="6" t="s">
        <v>181</v>
      </c>
      <c r="H33" s="25">
        <v>-9.7165990000000004</v>
      </c>
    </row>
    <row r="34" spans="1:8">
      <c r="A34" s="6" t="s">
        <v>182</v>
      </c>
      <c r="B34" s="25">
        <v>28.2883</v>
      </c>
      <c r="D34" s="6" t="s">
        <v>183</v>
      </c>
      <c r="E34" s="25">
        <v>12.149533</v>
      </c>
      <c r="G34" s="6" t="s">
        <v>184</v>
      </c>
      <c r="H34" s="25">
        <v>-6.9444439999999998</v>
      </c>
    </row>
    <row r="35" spans="1:8">
      <c r="A35" s="6" t="s">
        <v>185</v>
      </c>
      <c r="B35" s="25">
        <v>22.782599999999999</v>
      </c>
      <c r="D35" s="6" t="s">
        <v>186</v>
      </c>
      <c r="E35" s="25">
        <v>11.697575000000001</v>
      </c>
      <c r="G35" s="6" t="s">
        <v>187</v>
      </c>
      <c r="H35" s="25">
        <v>-6.9444439999999998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2021-05-17T06:04:31Z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