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7A9789B-DA53-4E3D-B0BB-4E8FFC4CE205}" xr6:coauthVersionLast="45" xr6:coauthVersionMax="45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<sst xmlns="http://schemas.openxmlformats.org/spreadsheetml/2006/main" count="415" uniqueCount="190">
  <si>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</si>
  <si>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</si>
  <si>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</si>
  <si>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</si>
  <si>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</si>
  <si>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</si>
  <si>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</si>
  <si>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</si>
  <si>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</si>
  <si>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</si>
  <si>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</si>
  <si>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</si>
  <si>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</si>
  <si>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</si>
  <si>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</si>
  <si>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</si>
  <si>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</si>
  <si>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</si>
  <si>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</si>
  <si>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</si>
  <si>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</si>
  <si>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</si>
  <si>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</si>
  <si>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</si>
  <si>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</si>
  <si>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</si>
  <si>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</si>
  <si>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</si>
  <si>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</si>
  <si>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</si>
  <si>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</si>
  <si>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</si>
  <si>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</si>
  <si>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</si>
  <si>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</si>
  <si>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</si>
  <si>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</si>
  <si>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</si>
  <si>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</si>
  <si>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</si>
  <si>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</si>
  <si>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</si>
  <si>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</si>
  <si>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</si>
  <si>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</si>
  <si>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</si>
  <si>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</si>
  <si>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</si>
  <si>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</si>
  <si>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</si>
  <si>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</si>
  <si>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</si>
  <si>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</si>
  <si>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</si>
  <si>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</si>
  <si>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</si>
  <si>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</si>
  <si>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</si>
  <si>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</si>
  <si>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</si>
  <si>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</si>
  <si>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</si>
  <si>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</si>
  <si>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</si>
  <si>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</si>
  <si>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</si>
  <si>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</si>
  <si>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</si>
  <si>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</si>
  <si>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</si>
  <si>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</si>
  <si>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</si>
  <si>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</si>
  <si>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</si>
  <si>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</si>
  <si>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</si>
  <si>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</si>
  <si>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</si>
  <si>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</si>
  <si>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</si>
  <si>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</si>
  <si>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</si>
  <si>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</si>
  <si>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</si>
  <si>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</si>
  <si>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</si>
  <si>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</si>
  <si>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</si>
  <si>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</si>
  <si>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</si>
  <si>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</si>
  <si>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</si>
  <si>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</si>
  <si>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</si>
  <si>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</si>
  <si>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</si>
  <si>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</si>
  <si>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</si>
  <si>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</si>
  <si>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</si>
  <si>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</si>
  <si>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</si>
  <si>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</si>
  <si>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</si>
  <si>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</si>
  <si>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</si>
  <si>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</si>
  <si>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</si>
  <si>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</si>
  <si>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</si>
  <si>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</si>
  <si>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</si>
  <si>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</si>
  <si>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</si>
  <si>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SOLVAY</t>
  </si>
  <si>
    <t>ORMONDE MINING PLC</t>
  </si>
  <si>
    <t>BNP PARIBAS ACT.A</t>
  </si>
  <si>
    <t>UMICORE</t>
  </si>
  <si>
    <t>LISGRAFICA</t>
  </si>
  <si>
    <t>NEL</t>
  </si>
  <si>
    <t>FASTNED</t>
  </si>
  <si>
    <t>ING GROEP N.V.</t>
  </si>
  <si>
    <t>UCB</t>
  </si>
  <si>
    <t>DALATA HOTEL GP.</t>
  </si>
  <si>
    <t>KENMARE RESOURCES</t>
  </si>
  <si>
    <t>DATALEX PLC</t>
  </si>
  <si>
    <t>SMURFIT KAPPA GP</t>
  </si>
  <si>
    <t>REDITUS,SGPS</t>
  </si>
  <si>
    <t>INAPA-INV.P.GESTAO</t>
  </si>
  <si>
    <t>NOS, SGPS</t>
  </si>
  <si>
    <t>EURONEXT</t>
  </si>
  <si>
    <t>BE SEMICONDUCTOR</t>
  </si>
  <si>
    <t>ATOS</t>
  </si>
  <si>
    <t>SCATEC</t>
  </si>
  <si>
    <t>FAUVET GIREL</t>
  </si>
  <si>
    <t>FINATIS</t>
  </si>
  <si>
    <t>EXPLOSIFS PROD.CHI</t>
  </si>
  <si>
    <t>CELLECTIS</t>
  </si>
  <si>
    <t>TTI</t>
  </si>
  <si>
    <t>CYBERGUN</t>
  </si>
  <si>
    <t>SOCIETE GENERALE</t>
  </si>
  <si>
    <t>CEGEREAL</t>
  </si>
  <si>
    <t>NEOVACS</t>
  </si>
  <si>
    <t>AXA</t>
  </si>
  <si>
    <t>ACHETER-LOUER.FR</t>
  </si>
  <si>
    <t>THERADIAG</t>
  </si>
  <si>
    <t>OCI</t>
  </si>
  <si>
    <t>HOLLAND COLOURS</t>
  </si>
  <si>
    <t>FORFARMERS</t>
  </si>
  <si>
    <t>STERN GROEP</t>
  </si>
  <si>
    <t>ALFEN</t>
  </si>
  <si>
    <t>ARCELORMITTAL SA</t>
  </si>
  <si>
    <t>TKH GROUP</t>
  </si>
  <si>
    <t>APERAM</t>
  </si>
  <si>
    <t>TIE KINETIX</t>
  </si>
  <si>
    <t>CANDELA INVEST</t>
  </si>
  <si>
    <t>INTERVEST OFF-WARE</t>
  </si>
  <si>
    <t>BPOST</t>
  </si>
  <si>
    <t>JENSEN-GROUP</t>
  </si>
  <si>
    <t>TUBIZE-FIN</t>
  </si>
  <si>
    <t>BEAULIEU-AV. CERT</t>
  </si>
  <si>
    <t>CELYAD ONCOLOGY</t>
  </si>
  <si>
    <t>ANTARES CERT</t>
  </si>
  <si>
    <t>CHOICE</t>
  </si>
  <si>
    <t>GLANBIA PLC</t>
  </si>
  <si>
    <t>HOSTELWORLD GROUP</t>
  </si>
  <si>
    <t>PETRONEFT RES.</t>
  </si>
  <si>
    <t>DRAPER ESPRIT PLC</t>
  </si>
  <si>
    <t>FBD HOLDINGS PLC</t>
  </si>
  <si>
    <t>AIB GROUP PLC</t>
  </si>
  <si>
    <t>SONAE IND.SGPS</t>
  </si>
  <si>
    <t>PHAROL</t>
  </si>
  <si>
    <t>SPORTING</t>
  </si>
  <si>
    <t>ALTRI SGPS</t>
  </si>
  <si>
    <t>REN</t>
  </si>
  <si>
    <t>IBERSOL,SGPS</t>
  </si>
  <si>
    <t>TEIXEIRA DUARTE</t>
  </si>
  <si>
    <t>OBSERVE MEDICAL</t>
  </si>
  <si>
    <t>NORWEGIAN AIR SHUT</t>
  </si>
  <si>
    <t>EQUINOR</t>
  </si>
  <si>
    <t>BLACK SEA PROPERTY</t>
  </si>
  <si>
    <t>BW ENERGY LIMITED</t>
  </si>
  <si>
    <t>NAVAMEDIC</t>
  </si>
  <si>
    <t>PANORO ENERGY</t>
  </si>
  <si>
    <t>KAHOOT!</t>
  </si>
  <si>
    <t>SPBK1 ØSTFOLD AKER</t>
  </si>
  <si>
    <t>BERGEN CARBON SOL</t>
  </si>
  <si>
    <t>YARA INTERNATIONAL</t>
  </si>
  <si>
    <t>NORSK SOLAR</t>
  </si>
  <si>
    <t>Q-FREE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</si>
</sst>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9896.4358679600009</c:v>
                </c:pt>
                <c:pt idx="1">
                  <c:v>9464.4560755500006</c:v>
                </c:pt>
                <c:pt idx="2">
                  <c:v>10139.68504482</c:v>
                </c:pt>
                <c:pt idx="3">
                  <c:v>9002.5506564425013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87278</c:v>
                </c:pt>
                <c:pt idx="1">
                  <c:v>79744</c:v>
                </c:pt>
                <c:pt idx="2">
                  <c:v>88332</c:v>
                </c:pt>
                <c:pt idx="3">
                  <c:v>85118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119.21147365</c:v>
                </c:pt>
                <c:pt idx="1">
                  <c:v>101.77690495</c:v>
                </c:pt>
                <c:pt idx="2">
                  <c:v>151.37307052</c:v>
                </c:pt>
                <c:pt idx="3">
                  <c:v>112.79670346750001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42276</c:v>
                </c:pt>
                <c:pt idx="1">
                  <c:v>35950</c:v>
                </c:pt>
                <c:pt idx="2">
                  <c:v>54676</c:v>
                </c:pt>
                <c:pt idx="3">
                  <c:v>41502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1023.20131879</c:v>
                </c:pt>
                <c:pt idx="1">
                  <c:v>776.01056621999999</c:v>
                </c:pt>
                <c:pt idx="2">
                  <c:v>1153.4831006500001</c:v>
                </c:pt>
                <c:pt idx="3">
                  <c:v>891.46184317250004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518788</c:v>
                </c:pt>
                <c:pt idx="1">
                  <c:v>423232</c:v>
                </c:pt>
                <c:pt idx="2">
                  <c:v>488286</c:v>
                </c:pt>
                <c:pt idx="3">
                  <c:v>434067.5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3189418</c:v>
                </c:pt>
                <c:pt idx="1">
                  <c:v>2890118</c:v>
                </c:pt>
                <c:pt idx="2">
                  <c:v>3356296</c:v>
                </c:pt>
                <c:pt idx="3">
                  <c:v>2939954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5216.2585325199998</c:v>
                </c:pt>
                <c:pt idx="1">
                  <c:v>5133.3732839300001</c:v>
                </c:pt>
                <c:pt idx="2">
                  <c:v>5208.1780551399997</c:v>
                </c:pt>
                <c:pt idx="3">
                  <c:v>4795.7229885699999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1554850</c:v>
                </c:pt>
                <c:pt idx="1">
                  <c:v>1464956</c:v>
                </c:pt>
                <c:pt idx="2">
                  <c:v>1699326</c:v>
                </c:pt>
                <c:pt idx="3">
                  <c:v>1493522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2738.28454887</c:v>
                </c:pt>
                <c:pt idx="1">
                  <c:v>2795.4909972</c:v>
                </c:pt>
                <c:pt idx="2">
                  <c:v>2992.3828175799999</c:v>
                </c:pt>
                <c:pt idx="3">
                  <c:v>2617.9580021424999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795038</c:v>
                </c:pt>
                <c:pt idx="1">
                  <c:v>760364</c:v>
                </c:pt>
                <c:pt idx="2">
                  <c:v>871688</c:v>
                </c:pt>
                <c:pt idx="3">
                  <c:v>760231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525.68992332000005</c:v>
                </c:pt>
                <c:pt idx="1">
                  <c:v>353.21728547999999</c:v>
                </c:pt>
                <c:pt idx="2">
                  <c:v>374.01681986</c:v>
                </c:pt>
                <c:pt idx="3">
                  <c:v>374.9540466775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191188</c:v>
                </c:pt>
                <c:pt idx="1">
                  <c:v>125872</c:v>
                </c:pt>
                <c:pt idx="2">
                  <c:v>153988</c:v>
                </c:pt>
                <c:pt idx="3">
                  <c:v>146793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6/05</c:v>
                </c:pt>
                <c:pt idx="1">
                  <c:v>5/05</c:v>
                </c:pt>
                <c:pt idx="2">
                  <c:v>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273.79007080999997</c:v>
                </c:pt>
                <c:pt idx="1">
                  <c:v>304.58703776999999</c:v>
                </c:pt>
                <c:pt idx="2">
                  <c:v>260.25118106999997</c:v>
                </c:pt>
                <c:pt idx="3">
                  <c:v>279.54276321666663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44322</v>
      </c>
      <c r="M1" s="46"/>
      <c r="N1" s="46"/>
    </row>
    <row r="3" spans="1:15" ht="15.75">
      <c r="A3" s="21" t="s">
        <v>111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44322</v>
      </c>
      <c r="E6" s="11">
        <v>44321</v>
      </c>
      <c r="F6" s="11">
        <v>44320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712.46</v>
      </c>
      <c r="M7" s="10">
        <v>-2.3524799059007062E-3</v>
      </c>
      <c r="N7" s="10">
        <v>0.1406477642048638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4017.58</v>
      </c>
      <c r="M8" s="10">
        <v>8.0461344925075728E-4</v>
      </c>
      <c r="N8" s="10">
        <v>0.10943644236292127</v>
      </c>
    </row>
    <row r="9" spans="1:15" ht="15">
      <c r="A9" s="18" t="s">
        <v>3</v>
      </c>
      <c r="B9" s="17"/>
      <c r="C9" s="17"/>
      <c r="D9" s="19">
        <v>9896.4358679600009</v>
      </c>
      <c r="E9" s="19">
        <v>9464.4560755500006</v>
      </c>
      <c r="F9" s="19">
        <v>10139.68504482</v>
      </c>
      <c r="G9" s="19">
        <v>9002.5506564425013</v>
      </c>
      <c r="H9" s="19">
        <v>8713.9773460885008</v>
      </c>
      <c r="K9" s="6" t="s">
        <v>26</v>
      </c>
      <c r="L9" s="9">
        <v>6357.09</v>
      </c>
      <c r="M9" s="10">
        <v>2.7794121590605236E-3</v>
      </c>
      <c r="N9" s="10">
        <v>0.1451306965257475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5091.6099999999997</v>
      </c>
      <c r="M10" s="10">
        <v>-1.0800917488851258E-4</v>
      </c>
      <c r="N10" s="10">
        <v>3.9451979846315988E-2</v>
      </c>
    </row>
    <row r="11" spans="1:15" ht="12.75">
      <c r="A11" s="3" t="s">
        <v>5</v>
      </c>
      <c r="B11" s="6"/>
      <c r="C11" s="6"/>
      <c r="D11" s="13">
        <v>9361.8749889499995</v>
      </c>
      <c r="E11" s="13">
        <v>8794.1981723099998</v>
      </c>
      <c r="F11" s="13">
        <v>9427.0527313000002</v>
      </c>
      <c r="G11" s="13">
        <v>8384.2017790950013</v>
      </c>
      <c r="H11" s="13">
        <v>7977.7373971430006</v>
      </c>
      <c r="K11" s="6" t="s">
        <v>113</v>
      </c>
      <c r="L11" s="9">
        <v>1073.8499999999999</v>
      </c>
      <c r="M11" s="37">
        <v>-7.6424056481720903E-3</v>
      </c>
      <c r="N11" s="37">
        <v>0.10254935983654523</v>
      </c>
    </row>
    <row r="12" spans="1:15" ht="12.75">
      <c r="A12" s="6" t="s">
        <v>6</v>
      </c>
      <c r="B12" s="6"/>
      <c r="C12" s="6"/>
      <c r="D12" s="15">
        <v>7067.2798835699996</v>
      </c>
      <c r="E12" s="15">
        <v>6722.2316576200001</v>
      </c>
      <c r="F12" s="15">
        <v>7192.8534866099999</v>
      </c>
      <c r="G12" s="15">
        <v>6348.3928896875004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1569.31776046</v>
      </c>
      <c r="E13" s="15">
        <v>1393.3258472800001</v>
      </c>
      <c r="F13" s="15">
        <v>1495.06261584</v>
      </c>
      <c r="G13" s="15">
        <v>1367.7739673249998</v>
      </c>
      <c r="H13" s="15">
        <v>1033.0181288450001</v>
      </c>
      <c r="K13" s="6" t="s">
        <v>27</v>
      </c>
      <c r="L13" s="9">
        <v>1240.0999999999999</v>
      </c>
      <c r="M13" s="10">
        <v>1.041321913772153E-3</v>
      </c>
      <c r="N13" s="10">
        <v>0.12374721351287676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3336.83</v>
      </c>
      <c r="M14" s="10">
        <v>-2.1023607447681059E-3</v>
      </c>
      <c r="N14" s="10">
        <v>0.12094154480803265</v>
      </c>
    </row>
    <row r="15" spans="1:15" ht="12.75">
      <c r="A15" s="3" t="s">
        <v>8</v>
      </c>
      <c r="B15" s="6"/>
      <c r="C15" s="6"/>
      <c r="D15" s="13">
        <v>282.83334945000001</v>
      </c>
      <c r="E15" s="13">
        <v>484.24618117</v>
      </c>
      <c r="F15" s="13">
        <v>348.32746725999999</v>
      </c>
      <c r="G15" s="13">
        <v>371.74409823000002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28.95810663</v>
      </c>
      <c r="E16" s="13">
        <v>26.58666586</v>
      </c>
      <c r="F16" s="13">
        <v>35.796300039999998</v>
      </c>
      <c r="G16" s="13">
        <v>27.541853809999999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22.35560087</v>
      </c>
      <c r="E17" s="13">
        <v>19.647566489999999</v>
      </c>
      <c r="F17" s="13">
        <v>23.594869509999999</v>
      </c>
      <c r="G17" s="13">
        <v>19.854722112499999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200.41382206</v>
      </c>
      <c r="E19" s="13">
        <v>139.77748972000001</v>
      </c>
      <c r="F19" s="13">
        <v>304.91367671</v>
      </c>
      <c r="G19" s="13">
        <v>199.20820319500001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3.2651362599999998</v>
      </c>
      <c r="E20" s="15">
        <v>4.7027136699999996</v>
      </c>
      <c r="F20" s="15">
        <v>9.2931738999999993</v>
      </c>
      <c r="G20" s="15">
        <v>5.2670615774999998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3189418</v>
      </c>
      <c r="E22" s="20">
        <v>2890118</v>
      </c>
      <c r="F22" s="20">
        <v>3356296</v>
      </c>
      <c r="G22" s="20">
        <v>2939954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395.70749999999998</v>
      </c>
      <c r="D30" s="6"/>
      <c r="E30" s="6"/>
      <c r="F30" s="6" t="s">
        <v>130</v>
      </c>
      <c r="G30" s="25">
        <v>85.346400000000003</v>
      </c>
    </row>
    <row r="31" spans="1:8" ht="12.75">
      <c r="B31" s="6" t="s">
        <v>121</v>
      </c>
      <c r="C31" s="25">
        <v>241.41839999999999</v>
      </c>
      <c r="D31" s="6"/>
      <c r="E31" s="6"/>
      <c r="F31" s="6" t="s">
        <v>119</v>
      </c>
      <c r="G31" s="25">
        <v>78.615799999999993</v>
      </c>
    </row>
    <row r="32" spans="1:8" ht="12.75">
      <c r="B32" s="6" t="s">
        <v>33</v>
      </c>
      <c r="C32" s="25">
        <v>239.35919999999999</v>
      </c>
      <c r="D32" s="6"/>
      <c r="E32" s="6"/>
      <c r="F32" s="6" t="s">
        <v>131</v>
      </c>
      <c r="G32" s="25">
        <v>46.738399999999999</v>
      </c>
    </row>
    <row r="33" spans="2:7" ht="12.75">
      <c r="B33" s="6" t="s">
        <v>116</v>
      </c>
      <c r="C33" s="25">
        <v>237.6677</v>
      </c>
      <c r="D33" s="6"/>
      <c r="E33" s="6"/>
      <c r="F33" s="6" t="s">
        <v>132</v>
      </c>
      <c r="G33" s="25">
        <v>45.567300000000003</v>
      </c>
    </row>
    <row r="34" spans="2:7" ht="12.75">
      <c r="B34" s="6" t="s">
        <v>35</v>
      </c>
      <c r="C34" s="25">
        <v>233.50659999999999</v>
      </c>
      <c r="D34" s="6"/>
      <c r="E34" s="6"/>
      <c r="F34" s="6" t="s">
        <v>133</v>
      </c>
      <c r="G34" s="25">
        <v>41.612900000000003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44322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44322</v>
      </c>
      <c r="E6" s="11">
        <v>44321</v>
      </c>
      <c r="F6" s="11">
        <v>44320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6357.09</v>
      </c>
      <c r="L7" s="10">
        <v>2.7794121590605236E-3</v>
      </c>
      <c r="M7" s="10">
        <v>0.1451306965257475</v>
      </c>
    </row>
    <row r="8" spans="1:13">
      <c r="J8" s="6" t="s">
        <v>42</v>
      </c>
      <c r="K8" s="9">
        <v>12656.99</v>
      </c>
      <c r="L8" s="10">
        <v>-3.29353708506952E-4</v>
      </c>
      <c r="M8" s="10">
        <v>6.1954528140097276E-2</v>
      </c>
    </row>
    <row r="9" spans="1:13" ht="15">
      <c r="A9" s="18" t="s">
        <v>3</v>
      </c>
      <c r="B9" s="17"/>
      <c r="C9" s="17"/>
      <c r="D9" s="19">
        <v>5216.2585325199998</v>
      </c>
      <c r="E9" s="19">
        <v>5133.3732839300001</v>
      </c>
      <c r="F9" s="19">
        <v>5208.1780551399997</v>
      </c>
      <c r="G9" s="19">
        <v>4795.7229885699999</v>
      </c>
      <c r="H9" s="19">
        <v>4573.8017406819999</v>
      </c>
      <c r="J9" s="6" t="s">
        <v>43</v>
      </c>
      <c r="K9" s="9">
        <v>6990.92</v>
      </c>
      <c r="L9" s="10">
        <v>2.5239053994368099E-3</v>
      </c>
      <c r="M9" s="10">
        <v>0.13781171775566459</v>
      </c>
    </row>
    <row r="10" spans="1:13">
      <c r="A10" s="14" t="s">
        <v>4</v>
      </c>
      <c r="J10" s="6" t="s">
        <v>15</v>
      </c>
      <c r="K10" s="9">
        <v>4989.96</v>
      </c>
      <c r="L10" s="10">
        <v>2.452915473858619E-3</v>
      </c>
      <c r="M10" s="10">
        <v>0.13545210242360683</v>
      </c>
    </row>
    <row r="11" spans="1:13">
      <c r="A11" s="3" t="s">
        <v>5</v>
      </c>
      <c r="D11" s="13">
        <v>5006.7645861399997</v>
      </c>
      <c r="E11" s="13">
        <v>4693.7841583700001</v>
      </c>
      <c r="F11" s="13">
        <v>4939.8876171700003</v>
      </c>
      <c r="G11" s="13">
        <v>4495.7483188375008</v>
      </c>
      <c r="H11" s="13">
        <v>4175.8535512960007</v>
      </c>
      <c r="J11" s="6" t="s">
        <v>44</v>
      </c>
      <c r="K11" s="9">
        <v>14901.38</v>
      </c>
      <c r="L11" s="10">
        <v>1.5162492724556387E-3</v>
      </c>
      <c r="M11" s="10">
        <v>0.10606311398446455</v>
      </c>
    </row>
    <row r="12" spans="1:13">
      <c r="A12" s="6" t="s">
        <v>40</v>
      </c>
      <c r="D12" s="15">
        <v>4075.2985135200001</v>
      </c>
      <c r="E12" s="15">
        <v>3836.6033434599999</v>
      </c>
      <c r="F12" s="15">
        <v>3968.7494261699999</v>
      </c>
      <c r="G12" s="15">
        <v>3624.92894553</v>
      </c>
      <c r="H12" s="15">
        <v>3274.2245961925</v>
      </c>
      <c r="J12" s="6" t="s">
        <v>45</v>
      </c>
      <c r="K12" s="9">
        <v>14071.41</v>
      </c>
      <c r="L12" s="10">
        <v>-5.1680828816268454E-3</v>
      </c>
      <c r="M12" s="10">
        <v>0.1607258635281541</v>
      </c>
    </row>
    <row r="13" spans="1:13">
      <c r="A13" s="6" t="s">
        <v>41</v>
      </c>
      <c r="D13" s="15">
        <v>5198.4476662200004</v>
      </c>
      <c r="E13" s="15">
        <v>4915.60026363</v>
      </c>
      <c r="F13" s="15">
        <v>5081.9405940899996</v>
      </c>
      <c r="G13" s="15">
        <v>4644.5560246650002</v>
      </c>
      <c r="H13" s="15">
        <v>4285.456583538501</v>
      </c>
      <c r="J13" s="6" t="s">
        <v>46</v>
      </c>
      <c r="K13" s="9">
        <v>14852.4</v>
      </c>
      <c r="L13" s="10">
        <v>3.2665321888125654E-4</v>
      </c>
      <c r="M13" s="10">
        <v>0.11509276297859583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4899.29</v>
      </c>
      <c r="L14" s="10">
        <v>2.3343453603605901E-3</v>
      </c>
      <c r="M14" s="10">
        <v>0.13581440421378654</v>
      </c>
    </row>
    <row r="15" spans="1:13">
      <c r="A15" s="3" t="s">
        <v>8</v>
      </c>
      <c r="D15" s="13">
        <v>152.98032319999999</v>
      </c>
      <c r="E15" s="13">
        <v>386.1809652</v>
      </c>
      <c r="F15" s="13">
        <v>201.42470741</v>
      </c>
      <c r="G15" s="13">
        <v>246.82786849499996</v>
      </c>
      <c r="H15" s="13">
        <v>348.72212326499999</v>
      </c>
    </row>
    <row r="16" spans="1:13">
      <c r="A16" s="3" t="s">
        <v>9</v>
      </c>
      <c r="D16" s="13">
        <v>28.945479630000001</v>
      </c>
      <c r="E16" s="13">
        <v>26.560460320000001</v>
      </c>
      <c r="F16" s="13">
        <v>35.68496004</v>
      </c>
      <c r="G16" s="13">
        <v>27.5026771275</v>
      </c>
      <c r="H16" s="13">
        <v>22.838631964499999</v>
      </c>
    </row>
    <row r="17" spans="1:8">
      <c r="A17" s="3" t="s">
        <v>10</v>
      </c>
      <c r="D17" s="13">
        <v>22.35560087</v>
      </c>
      <c r="E17" s="13">
        <v>19.647566489999999</v>
      </c>
      <c r="F17" s="13">
        <v>23.594869509999999</v>
      </c>
      <c r="G17" s="13">
        <v>19.802829047500001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5.2125426800000003</v>
      </c>
      <c r="E19" s="13">
        <v>7.2001335500000003</v>
      </c>
      <c r="F19" s="13">
        <v>7.5859010099999997</v>
      </c>
      <c r="G19" s="13">
        <v>5.8412950625000004</v>
      </c>
      <c r="H19" s="13">
        <v>6.6240188579999995</v>
      </c>
    </row>
    <row r="20" spans="1:8">
      <c r="A20" s="6" t="s">
        <v>12</v>
      </c>
      <c r="D20" s="15">
        <v>5.5683690000000001E-2</v>
      </c>
      <c r="E20" s="15">
        <v>6.2927640000000007E-2</v>
      </c>
      <c r="F20" s="15">
        <v>9.6093010000000006E-2</v>
      </c>
      <c r="G20" s="15">
        <v>6.0463352500000005E-2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1554850</v>
      </c>
      <c r="E22" s="20">
        <v>1464956</v>
      </c>
      <c r="F22" s="20">
        <v>1699326</v>
      </c>
      <c r="G22" s="20">
        <v>1493522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239.35919999999999</v>
      </c>
      <c r="D31" s="6" t="s">
        <v>134</v>
      </c>
      <c r="E31" s="25">
        <v>19.65812</v>
      </c>
      <c r="G31" s="6" t="s">
        <v>135</v>
      </c>
      <c r="H31" s="25">
        <v>-10</v>
      </c>
    </row>
    <row r="32" spans="1:8">
      <c r="A32" s="6" t="s">
        <v>116</v>
      </c>
      <c r="B32" s="25">
        <v>237.6677</v>
      </c>
      <c r="D32" s="6" t="s">
        <v>136</v>
      </c>
      <c r="E32" s="25">
        <v>17.408906999999999</v>
      </c>
      <c r="G32" s="6" t="s">
        <v>137</v>
      </c>
      <c r="H32" s="25">
        <v>-9.850543</v>
      </c>
    </row>
    <row r="33" spans="1:8">
      <c r="A33" s="6" t="s">
        <v>100</v>
      </c>
      <c r="B33" s="25">
        <v>222.8219</v>
      </c>
      <c r="D33" s="6" t="s">
        <v>138</v>
      </c>
      <c r="E33" s="25">
        <v>17.391304000000002</v>
      </c>
      <c r="G33" s="6" t="s">
        <v>139</v>
      </c>
      <c r="H33" s="25">
        <v>-8.3333329999999997</v>
      </c>
    </row>
    <row r="34" spans="1:8">
      <c r="A34" s="6" t="s">
        <v>140</v>
      </c>
      <c r="B34" s="25">
        <v>217.73269999999999</v>
      </c>
      <c r="D34" s="6" t="s">
        <v>141</v>
      </c>
      <c r="E34" s="25">
        <v>14.646464999999999</v>
      </c>
      <c r="G34" s="6" t="s">
        <v>142</v>
      </c>
      <c r="H34" s="25">
        <v>-8.2644629999999992</v>
      </c>
    </row>
    <row r="35" spans="1:8">
      <c r="A35" s="6" t="s">
        <v>143</v>
      </c>
      <c r="B35" s="25">
        <v>193.666</v>
      </c>
      <c r="D35" s="6" t="s">
        <v>144</v>
      </c>
      <c r="E35" s="25">
        <v>11.607143000000001</v>
      </c>
      <c r="G35" s="6" t="s">
        <v>145</v>
      </c>
      <c r="H35" s="25">
        <v>-8.1938329999999997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44322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44322</v>
      </c>
      <c r="E6" s="11">
        <v>44321</v>
      </c>
      <c r="F6" s="11">
        <v>44320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712.46</v>
      </c>
      <c r="L7" s="10">
        <v>-2.3524799059007062E-3</v>
      </c>
      <c r="M7" s="10">
        <v>0.1406477642048638</v>
      </c>
    </row>
    <row r="8" spans="1:13">
      <c r="J8" s="6" t="s">
        <v>18</v>
      </c>
      <c r="K8" s="9">
        <v>1049.58</v>
      </c>
      <c r="L8" s="10">
        <v>3.4513418166868259E-3</v>
      </c>
      <c r="M8" s="10">
        <v>0.12302589343034454</v>
      </c>
    </row>
    <row r="9" spans="1:13" ht="15">
      <c r="A9" s="18" t="s">
        <v>3</v>
      </c>
      <c r="B9" s="17"/>
      <c r="C9" s="17"/>
      <c r="D9" s="19">
        <v>2738.28454887</v>
      </c>
      <c r="E9" s="19">
        <v>2795.4909972</v>
      </c>
      <c r="F9" s="19">
        <v>2992.3828175799999</v>
      </c>
      <c r="G9" s="19">
        <v>2617.9580021424999</v>
      </c>
      <c r="H9" s="19">
        <v>2525.5576824344998</v>
      </c>
      <c r="J9" s="6" t="s">
        <v>20</v>
      </c>
      <c r="K9" s="9">
        <v>1347.21</v>
      </c>
      <c r="L9" s="10">
        <v>-4.0511868942625373E-3</v>
      </c>
      <c r="M9" s="10">
        <v>0.1666175961205405</v>
      </c>
    </row>
    <row r="10" spans="1:13">
      <c r="A10" s="14" t="s">
        <v>4</v>
      </c>
      <c r="J10" s="6" t="s">
        <v>19</v>
      </c>
      <c r="K10" s="9">
        <v>1020.08</v>
      </c>
      <c r="L10" s="10">
        <v>-1.1945559580925913E-3</v>
      </c>
      <c r="M10" s="10">
        <v>0.12734707410067969</v>
      </c>
    </row>
    <row r="11" spans="1:13">
      <c r="A11" s="3" t="s">
        <v>5</v>
      </c>
      <c r="D11" s="13">
        <v>2607.53433507</v>
      </c>
      <c r="E11" s="13">
        <v>2692.8254213999999</v>
      </c>
      <c r="F11" s="13">
        <v>2842.7831955199999</v>
      </c>
      <c r="G11" s="13">
        <v>2489.9662399274998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2192.5676781699999</v>
      </c>
      <c r="E12" s="15">
        <v>2325.5626920599998</v>
      </c>
      <c r="F12" s="15">
        <v>2484.19580189</v>
      </c>
      <c r="G12" s="15">
        <v>2142.3709235699998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309.26067058000001</v>
      </c>
      <c r="E13" s="15">
        <v>242.28709255000001</v>
      </c>
      <c r="F13" s="15">
        <v>261.34446327000001</v>
      </c>
      <c r="G13" s="15">
        <v>241.84010420500002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127.56627675999999</v>
      </c>
      <c r="E15" s="13">
        <v>96.931236279999993</v>
      </c>
      <c r="F15" s="13">
        <v>145.05450955000001</v>
      </c>
      <c r="G15" s="13">
        <v>123.21958503500001</v>
      </c>
      <c r="H15" s="13">
        <v>100.96793486549998</v>
      </c>
    </row>
    <row r="16" spans="1:13">
      <c r="A16" s="3" t="s">
        <v>9</v>
      </c>
      <c r="D16" s="13">
        <v>1.2626999999999999E-2</v>
      </c>
      <c r="E16" s="13">
        <v>2.6205539999999999E-2</v>
      </c>
      <c r="F16" s="13">
        <v>0.11133999999999999</v>
      </c>
      <c r="G16" s="13">
        <v>3.9176682499999997E-2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3.1713100399999998</v>
      </c>
      <c r="E19" s="13">
        <v>5.7081339800000004</v>
      </c>
      <c r="F19" s="13">
        <v>4.4337725099999998</v>
      </c>
      <c r="G19" s="13">
        <v>4.7330004974999991</v>
      </c>
      <c r="H19" s="13">
        <v>7.4168440785000005</v>
      </c>
    </row>
    <row r="20" spans="1:8">
      <c r="A20" s="6" t="s">
        <v>12</v>
      </c>
      <c r="D20" s="15">
        <v>0.66966227</v>
      </c>
      <c r="E20" s="15">
        <v>1.9754297700000001</v>
      </c>
      <c r="F20" s="15">
        <v>0.26107783000000001</v>
      </c>
      <c r="G20" s="15">
        <v>0.77735482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795038</v>
      </c>
      <c r="E22" s="20">
        <v>760364</v>
      </c>
      <c r="F22" s="20">
        <v>871688</v>
      </c>
      <c r="G22" s="20">
        <v>760231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395.70749999999998</v>
      </c>
      <c r="D31" s="6" t="s">
        <v>146</v>
      </c>
      <c r="E31" s="25">
        <v>5.7655950000000002</v>
      </c>
      <c r="G31" s="6" t="s">
        <v>120</v>
      </c>
      <c r="H31" s="25">
        <v>-6.4400719999999998</v>
      </c>
    </row>
    <row r="32" spans="1:8">
      <c r="A32" s="6" t="s">
        <v>121</v>
      </c>
      <c r="B32" s="25">
        <v>241.41839999999999</v>
      </c>
      <c r="D32" s="6" t="s">
        <v>147</v>
      </c>
      <c r="E32" s="25">
        <v>4.9645390000000003</v>
      </c>
      <c r="G32" s="6" t="s">
        <v>148</v>
      </c>
      <c r="H32" s="25">
        <v>-5.6939500000000001</v>
      </c>
    </row>
    <row r="33" spans="1:8">
      <c r="A33" s="6" t="s">
        <v>35</v>
      </c>
      <c r="B33" s="25">
        <v>233.50659999999999</v>
      </c>
      <c r="D33" s="6" t="s">
        <v>149</v>
      </c>
      <c r="E33" s="25">
        <v>4.2307689999999996</v>
      </c>
      <c r="G33" s="6" t="s">
        <v>150</v>
      </c>
      <c r="H33" s="25">
        <v>-4.8115480000000002</v>
      </c>
    </row>
    <row r="34" spans="1:8">
      <c r="A34" s="6" t="s">
        <v>151</v>
      </c>
      <c r="B34" s="25">
        <v>176.30410000000001</v>
      </c>
      <c r="D34" s="6" t="s">
        <v>152</v>
      </c>
      <c r="E34" s="25">
        <v>4.0692240000000002</v>
      </c>
      <c r="G34" s="6" t="s">
        <v>112</v>
      </c>
      <c r="H34" s="25">
        <v>-4.3548710000000002</v>
      </c>
    </row>
    <row r="35" spans="1:8">
      <c r="A35" s="6" t="s">
        <v>112</v>
      </c>
      <c r="B35" s="25">
        <v>169.46530000000001</v>
      </c>
      <c r="D35" s="6" t="s">
        <v>153</v>
      </c>
      <c r="E35" s="25">
        <v>3.8218000000000001</v>
      </c>
      <c r="G35" s="6" t="s">
        <v>154</v>
      </c>
      <c r="H35" s="25">
        <v>-4.0322579999999997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44322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44322</v>
      </c>
      <c r="E6" s="11">
        <v>44321</v>
      </c>
      <c r="F6" s="11">
        <v>44320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4017.58</v>
      </c>
      <c r="L7" s="10">
        <v>8.0461344925075728E-4</v>
      </c>
      <c r="M7" s="10">
        <v>0.10943644236292127</v>
      </c>
    </row>
    <row r="8" spans="1:13">
      <c r="J8" s="6" t="s">
        <v>65</v>
      </c>
      <c r="K8" s="9">
        <v>6221.52</v>
      </c>
      <c r="L8" s="10">
        <v>-2.5923058055143944E-3</v>
      </c>
      <c r="M8" s="10">
        <v>9.1835696059471283E-2</v>
      </c>
    </row>
    <row r="9" spans="1:13" ht="15">
      <c r="A9" s="18" t="s">
        <v>3</v>
      </c>
      <c r="B9" s="17"/>
      <c r="C9" s="17"/>
      <c r="D9" s="19">
        <v>525.68992332000005</v>
      </c>
      <c r="E9" s="19">
        <v>353.21728547999999</v>
      </c>
      <c r="F9" s="19">
        <v>374.01681986</v>
      </c>
      <c r="G9" s="19">
        <v>374.9540466775</v>
      </c>
      <c r="H9" s="19">
        <v>356.10512150049999</v>
      </c>
      <c r="J9" s="6" t="s">
        <v>66</v>
      </c>
      <c r="K9" s="9">
        <v>13825.98</v>
      </c>
      <c r="L9" s="10">
        <v>-5.0080709175658322E-3</v>
      </c>
      <c r="M9" s="10">
        <v>0.13929382797841394</v>
      </c>
    </row>
    <row r="10" spans="1:13">
      <c r="A10" s="14" t="s">
        <v>4</v>
      </c>
      <c r="J10" s="6" t="s">
        <v>67</v>
      </c>
      <c r="K10" s="9">
        <v>9113.5300000000007</v>
      </c>
      <c r="L10" s="10">
        <v>-1.8094095870229143E-3</v>
      </c>
      <c r="M10" s="10">
        <v>9.5319592857580737E-2</v>
      </c>
    </row>
    <row r="11" spans="1:13">
      <c r="A11" s="3" t="s">
        <v>5</v>
      </c>
      <c r="D11" s="13">
        <v>525.58339179999996</v>
      </c>
      <c r="E11" s="13">
        <v>353.06220628</v>
      </c>
      <c r="F11" s="13">
        <v>373.90709731999999</v>
      </c>
      <c r="G11" s="13">
        <v>374.76604764000001</v>
      </c>
      <c r="H11" s="13">
        <v>355.68576174449998</v>
      </c>
      <c r="J11" s="6" t="s">
        <v>68</v>
      </c>
      <c r="K11" s="9">
        <v>19098.330000000002</v>
      </c>
      <c r="L11" s="10">
        <v>-5.0087342864897355E-3</v>
      </c>
      <c r="M11" s="10">
        <v>0.14573664710145273</v>
      </c>
    </row>
    <row r="12" spans="1:13">
      <c r="A12" s="6" t="s">
        <v>60</v>
      </c>
      <c r="D12" s="15">
        <v>496.91426598999999</v>
      </c>
      <c r="E12" s="15">
        <v>337.28510025000003</v>
      </c>
      <c r="F12" s="15">
        <v>354.98403777999999</v>
      </c>
      <c r="G12" s="15">
        <v>357.67652068500001</v>
      </c>
      <c r="H12" s="15">
        <v>334.20125969700013</v>
      </c>
      <c r="J12" s="6" t="s">
        <v>69</v>
      </c>
      <c r="K12" s="9">
        <v>11763.44</v>
      </c>
      <c r="L12" s="10">
        <v>8.1450755887697568E-3</v>
      </c>
      <c r="M12" s="10">
        <v>0.1129250773900079</v>
      </c>
    </row>
    <row r="13" spans="1:13">
      <c r="A13" s="6" t="s">
        <v>61</v>
      </c>
      <c r="D13" s="15">
        <v>1380.8045121800001</v>
      </c>
      <c r="E13" s="15">
        <v>1294.9822045000001</v>
      </c>
      <c r="F13" s="15">
        <v>1229.65778146</v>
      </c>
      <c r="G13" s="15">
        <v>1160.843640695</v>
      </c>
      <c r="H13" s="15">
        <v>1032.764777826</v>
      </c>
      <c r="J13" s="6" t="s">
        <v>70</v>
      </c>
      <c r="K13" s="9">
        <v>44662</v>
      </c>
      <c r="L13" s="10">
        <v>8.1918124314461771E-3</v>
      </c>
      <c r="M13" s="10">
        <v>0.1232770252851767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41437.32</v>
      </c>
      <c r="L14" s="10">
        <v>8.1942982243781159E-3</v>
      </c>
      <c r="M14" s="10">
        <v>0.12317414797638038</v>
      </c>
    </row>
    <row r="15" spans="1:13">
      <c r="A15" s="3" t="s">
        <v>8</v>
      </c>
      <c r="D15" s="13">
        <v>1.204972E-2</v>
      </c>
      <c r="E15" s="13">
        <v>6.4680299999999996E-2</v>
      </c>
      <c r="F15" s="13">
        <v>6.5272040000000003E-2</v>
      </c>
      <c r="G15" s="13">
        <v>5.1560897500000008E-2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5.1893065000000002E-2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9.4481800000000005E-2</v>
      </c>
      <c r="E19" s="13">
        <v>9.0398900000000004E-2</v>
      </c>
      <c r="F19" s="13">
        <v>4.4450499999999997E-2</v>
      </c>
      <c r="G19" s="13">
        <v>8.4545074999999997E-2</v>
      </c>
      <c r="H19" s="13">
        <v>0.10766303749999999</v>
      </c>
    </row>
    <row r="20" spans="1:8">
      <c r="A20" s="6" t="s">
        <v>12</v>
      </c>
      <c r="D20" s="15">
        <v>0</v>
      </c>
      <c r="E20" s="15">
        <v>5.5620000000000003E-2</v>
      </c>
      <c r="F20" s="15">
        <v>2.6200000000000001E-2</v>
      </c>
      <c r="G20" s="15">
        <v>2.0455000000000001E-2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191188</v>
      </c>
      <c r="E22" s="20">
        <v>125872</v>
      </c>
      <c r="F22" s="20">
        <v>153988</v>
      </c>
      <c r="G22" s="20">
        <v>146793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199.827</v>
      </c>
      <c r="D31" s="6" t="s">
        <v>155</v>
      </c>
      <c r="E31" s="25">
        <v>23.841059999999999</v>
      </c>
      <c r="G31" s="6" t="s">
        <v>156</v>
      </c>
      <c r="H31" s="25">
        <v>-4.6875</v>
      </c>
    </row>
    <row r="32" spans="1:8">
      <c r="A32" s="6" t="s">
        <v>64</v>
      </c>
      <c r="B32" s="25">
        <v>38.797699999999999</v>
      </c>
      <c r="D32" s="6" t="s">
        <v>157</v>
      </c>
      <c r="E32" s="25">
        <v>12.154696</v>
      </c>
      <c r="G32" s="6" t="s">
        <v>158</v>
      </c>
      <c r="H32" s="25">
        <v>-3.9711189999999998</v>
      </c>
    </row>
    <row r="33" spans="1:8">
      <c r="A33" s="6" t="s">
        <v>122</v>
      </c>
      <c r="B33" s="25">
        <v>30.6355</v>
      </c>
      <c r="D33" s="6" t="s">
        <v>63</v>
      </c>
      <c r="E33" s="25">
        <v>5.1967970000000001</v>
      </c>
      <c r="G33" s="6" t="s">
        <v>159</v>
      </c>
      <c r="H33" s="25">
        <v>-3.6945809999999999</v>
      </c>
    </row>
    <row r="34" spans="1:8">
      <c r="A34" s="6" t="s">
        <v>114</v>
      </c>
      <c r="B34" s="25">
        <v>29.509899999999998</v>
      </c>
      <c r="D34" s="6" t="s">
        <v>160</v>
      </c>
      <c r="E34" s="25">
        <v>4</v>
      </c>
      <c r="G34" s="6" t="s">
        <v>161</v>
      </c>
      <c r="H34" s="25">
        <v>-3.396226</v>
      </c>
    </row>
    <row r="35" spans="1:8">
      <c r="A35" s="6" t="s">
        <v>117</v>
      </c>
      <c r="B35" s="25">
        <v>29.121099999999998</v>
      </c>
      <c r="D35" s="6" t="s">
        <v>162</v>
      </c>
      <c r="E35" s="25">
        <v>2.6086960000000001</v>
      </c>
      <c r="G35" s="6" t="s">
        <v>163</v>
      </c>
      <c r="H35" s="25">
        <v>-3.128889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44322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44322</v>
      </c>
      <c r="E6" s="11">
        <v>44321</v>
      </c>
      <c r="F6" s="11">
        <v>44320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8301.51</v>
      </c>
      <c r="L7" s="10">
        <v>1.3823800821468613E-3</v>
      </c>
      <c r="M7" s="10">
        <v>0.12542551648312927</v>
      </c>
    </row>
    <row r="8" spans="1:17">
      <c r="J8" s="6" t="s">
        <v>96</v>
      </c>
      <c r="K8" s="9">
        <v>205.98</v>
      </c>
      <c r="L8" s="10">
        <v>-2.9527082627427426E-3</v>
      </c>
      <c r="M8" s="10">
        <v>0.47339055793991403</v>
      </c>
    </row>
    <row r="9" spans="1:17" ht="15">
      <c r="A9" s="18" t="s">
        <v>3</v>
      </c>
      <c r="B9" s="17"/>
      <c r="C9" s="17"/>
      <c r="D9" s="19">
        <v>273.79007080999997</v>
      </c>
      <c r="E9" s="19">
        <v>304.58703776999999</v>
      </c>
      <c r="F9" s="19">
        <v>260.25118106999997</v>
      </c>
      <c r="G9" s="19">
        <v>279.54276321666663</v>
      </c>
      <c r="H9" s="19">
        <v>294.53892922349991</v>
      </c>
      <c r="J9" s="6" t="s">
        <v>97</v>
      </c>
      <c r="K9" s="9">
        <v>1445.75</v>
      </c>
      <c r="L9" s="10">
        <v>2.5310311351502968E-3</v>
      </c>
      <c r="M9" s="10">
        <v>0.12184958718728667</v>
      </c>
    </row>
    <row r="10" spans="1:17">
      <c r="A10" s="14" t="s">
        <v>4</v>
      </c>
      <c r="J10" s="6" t="s">
        <v>98</v>
      </c>
      <c r="K10" s="9">
        <v>1736.14</v>
      </c>
      <c r="L10" s="10">
        <v>6.3004631159182534E-3</v>
      </c>
      <c r="M10" s="10">
        <v>0.18964217681481177</v>
      </c>
    </row>
    <row r="11" spans="1:17">
      <c r="A11" s="3" t="s">
        <v>5</v>
      </c>
      <c r="D11" s="13">
        <v>273.79007080999997</v>
      </c>
      <c r="E11" s="13">
        <v>304.58703776999999</v>
      </c>
      <c r="F11" s="13">
        <v>260.25118106999997</v>
      </c>
      <c r="G11" s="13">
        <v>279.54276321666663</v>
      </c>
      <c r="H11" s="13">
        <v>294.53892922349991</v>
      </c>
      <c r="J11" s="6" t="s">
        <v>99</v>
      </c>
      <c r="K11" s="9">
        <v>2839.62</v>
      </c>
      <c r="L11" s="10">
        <v>-6.0183083274378824E-4</v>
      </c>
      <c r="M11" s="10">
        <v>0.26120692335366025</v>
      </c>
    </row>
    <row r="12" spans="1:17" ht="15">
      <c r="A12" s="6" t="s">
        <v>93</v>
      </c>
      <c r="D12" s="15">
        <v>265.13479960000001</v>
      </c>
      <c r="E12" s="15">
        <v>299.73021499999999</v>
      </c>
      <c r="F12" s="15">
        <v>256.1660693</v>
      </c>
      <c r="G12" s="15">
        <v>205.25777097499997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8.6552712100000004</v>
      </c>
      <c r="E13" s="15">
        <v>4.85682277</v>
      </c>
      <c r="F13" s="15">
        <v>4.0851117700000001</v>
      </c>
      <c r="G13" s="15">
        <v>4.3993014375000001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87278</v>
      </c>
      <c r="E20" s="20">
        <v>79744</v>
      </c>
      <c r="F20" s="20">
        <v>88332</v>
      </c>
      <c r="G20" s="20">
        <v>85118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82.378500000000003</v>
      </c>
      <c r="D35" s="31" t="s">
        <v>164</v>
      </c>
      <c r="E35" s="25">
        <v>5.9105429999999997</v>
      </c>
      <c r="G35" s="31" t="s">
        <v>115</v>
      </c>
      <c r="H35" s="25">
        <v>-23.076923000000001</v>
      </c>
    </row>
    <row r="36" spans="1:8">
      <c r="A36" s="31" t="s">
        <v>104</v>
      </c>
      <c r="B36" s="25">
        <v>41.230600000000003</v>
      </c>
      <c r="D36" s="31" t="s">
        <v>165</v>
      </c>
      <c r="E36" s="25">
        <v>4.2372880000000004</v>
      </c>
      <c r="G36" s="31" t="s">
        <v>166</v>
      </c>
      <c r="H36" s="25">
        <v>-10.256410000000001</v>
      </c>
    </row>
    <row r="37" spans="1:8">
      <c r="A37" s="31" t="s">
        <v>126</v>
      </c>
      <c r="B37" s="25">
        <v>26.172999999999998</v>
      </c>
      <c r="D37" s="31" t="s">
        <v>124</v>
      </c>
      <c r="E37" s="25">
        <v>3</v>
      </c>
      <c r="G37" s="31" t="s">
        <v>167</v>
      </c>
      <c r="H37" s="25">
        <v>-3.092784</v>
      </c>
    </row>
    <row r="38" spans="1:8">
      <c r="A38" s="31" t="s">
        <v>92</v>
      </c>
      <c r="B38" s="25">
        <v>21.701000000000001</v>
      </c>
      <c r="D38" s="31" t="s">
        <v>125</v>
      </c>
      <c r="E38" s="25">
        <v>2.941176</v>
      </c>
      <c r="G38" s="31" t="s">
        <v>123</v>
      </c>
      <c r="H38" s="25">
        <v>-2.021277</v>
      </c>
    </row>
    <row r="39" spans="1:8">
      <c r="A39" s="31" t="s">
        <v>103</v>
      </c>
      <c r="B39" s="25">
        <v>20.539100000000001</v>
      </c>
      <c r="D39" s="31" t="s">
        <v>168</v>
      </c>
      <c r="E39" s="25">
        <v>2.5641029999999998</v>
      </c>
      <c r="G39" s="31" t="s">
        <v>169</v>
      </c>
      <c r="H39" s="25">
        <v>-1.4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44322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44322</v>
      </c>
      <c r="E6" s="11">
        <v>44321</v>
      </c>
      <c r="F6" s="11">
        <v>44320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5091.6099999999997</v>
      </c>
      <c r="L7" s="10">
        <v>-1.0800917488851258E-4</v>
      </c>
      <c r="M7" s="10">
        <v>3.9451979846315988E-2</v>
      </c>
    </row>
    <row r="8" spans="1:13">
      <c r="J8" s="6" t="s">
        <v>86</v>
      </c>
      <c r="K8" s="9">
        <v>3742.54</v>
      </c>
      <c r="L8" s="10">
        <v>-5.7832643963966479E-3</v>
      </c>
      <c r="M8" s="10">
        <v>-1.5043292891544047E-2</v>
      </c>
    </row>
    <row r="9" spans="1:13" ht="15">
      <c r="A9" s="18" t="s">
        <v>3</v>
      </c>
      <c r="B9" s="17"/>
      <c r="C9" s="17"/>
      <c r="D9" s="19">
        <v>119.21147365</v>
      </c>
      <c r="E9" s="19">
        <v>101.77690495</v>
      </c>
      <c r="F9" s="19">
        <v>151.37307052</v>
      </c>
      <c r="G9" s="19">
        <v>112.79670346750001</v>
      </c>
      <c r="H9" s="19">
        <v>133.9810752585</v>
      </c>
      <c r="J9" s="6" t="s">
        <v>87</v>
      </c>
      <c r="K9" s="9">
        <v>13085.87</v>
      </c>
      <c r="L9" s="10">
        <v>-1.0926623520501888E-4</v>
      </c>
      <c r="M9" s="10">
        <v>5.2373936638192342E-2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116.40201664999999</v>
      </c>
      <c r="E11" s="13">
        <v>99.461902350000003</v>
      </c>
      <c r="F11" s="13">
        <v>148.81290344000001</v>
      </c>
      <c r="G11" s="13">
        <v>110.3268789575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116.0956564</v>
      </c>
      <c r="E12" s="15">
        <v>99.346182929999998</v>
      </c>
      <c r="F12" s="15">
        <v>148.5736737</v>
      </c>
      <c r="G12" s="15">
        <v>110.1025411025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1.2224499999999999E-2</v>
      </c>
      <c r="E15" s="13">
        <v>1.3368E-3</v>
      </c>
      <c r="F15" s="13">
        <v>0</v>
      </c>
      <c r="G15" s="13">
        <v>7.6760749999999992E-3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2.7972324999999998</v>
      </c>
      <c r="E19" s="13">
        <v>2.3136657999999999</v>
      </c>
      <c r="F19" s="13">
        <v>2.5601670799999998</v>
      </c>
      <c r="G19" s="13">
        <v>2.4621484349999996</v>
      </c>
      <c r="H19" s="13">
        <v>2.2549457640000004</v>
      </c>
    </row>
    <row r="20" spans="1:8">
      <c r="A20" s="6" t="s">
        <v>12</v>
      </c>
      <c r="D20" s="15">
        <v>2.5000838999999999</v>
      </c>
      <c r="E20" s="15">
        <v>2.10806139</v>
      </c>
      <c r="F20" s="15">
        <v>2.4185770999999998</v>
      </c>
      <c r="G20" s="15">
        <v>2.2766737975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42276</v>
      </c>
      <c r="E22" s="20">
        <v>35950</v>
      </c>
      <c r="F22" s="20">
        <v>54676</v>
      </c>
      <c r="G22" s="20">
        <v>41502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29.980399999999999</v>
      </c>
      <c r="D31" s="6" t="s">
        <v>170</v>
      </c>
      <c r="E31" s="25">
        <v>8.2251080000000005</v>
      </c>
      <c r="G31" s="6" t="s">
        <v>118</v>
      </c>
      <c r="H31" s="25">
        <v>-11.764706</v>
      </c>
    </row>
    <row r="32" spans="1:8">
      <c r="A32" s="6" t="s">
        <v>82</v>
      </c>
      <c r="B32" s="25">
        <v>21.665900000000001</v>
      </c>
      <c r="D32" s="6" t="s">
        <v>127</v>
      </c>
      <c r="E32" s="25">
        <v>6.6666670000000003</v>
      </c>
      <c r="G32" s="6" t="s">
        <v>171</v>
      </c>
      <c r="H32" s="25">
        <v>-1.565558</v>
      </c>
    </row>
    <row r="33" spans="1:8">
      <c r="A33" s="6" t="s">
        <v>83</v>
      </c>
      <c r="B33" s="25">
        <v>9.7987000000000002</v>
      </c>
      <c r="D33" s="6" t="s">
        <v>172</v>
      </c>
      <c r="E33" s="25">
        <v>3.9215689999999999</v>
      </c>
      <c r="G33" s="6" t="s">
        <v>173</v>
      </c>
      <c r="H33" s="25">
        <v>-1.2195119999999999</v>
      </c>
    </row>
    <row r="34" spans="1:8">
      <c r="A34" s="6" t="s">
        <v>174</v>
      </c>
      <c r="B34" s="25">
        <v>6.7359999999999998</v>
      </c>
      <c r="D34" s="6" t="s">
        <v>128</v>
      </c>
      <c r="E34" s="25">
        <v>2.7397260000000001</v>
      </c>
      <c r="G34" s="6" t="s">
        <v>175</v>
      </c>
      <c r="H34" s="25">
        <v>-1.0169490000000001</v>
      </c>
    </row>
    <row r="35" spans="1:8">
      <c r="A35" s="6" t="s">
        <v>129</v>
      </c>
      <c r="B35" s="25">
        <v>5.9116999999999997</v>
      </c>
      <c r="D35" s="6" t="s">
        <v>129</v>
      </c>
      <c r="E35" s="25">
        <v>2.4725269999999999</v>
      </c>
      <c r="G35" s="6" t="s">
        <v>176</v>
      </c>
      <c r="H35" s="25">
        <v>-0.87912100000000004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46">
        <v>44322</v>
      </c>
      <c r="L1" s="46"/>
      <c r="M1" s="46"/>
    </row>
    <row r="3" spans="1:13" ht="15.7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44322</v>
      </c>
      <c r="E6" s="11">
        <v>44321</v>
      </c>
      <c r="F6" s="11">
        <v>44320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108</v>
      </c>
      <c r="K7" s="9">
        <v>511.71</v>
      </c>
      <c r="L7" s="37">
        <v>-5.6353354967840774E-3</v>
      </c>
      <c r="M7" s="37">
        <v>9.0508055579234359E-2</v>
      </c>
    </row>
    <row r="8" spans="1:13">
      <c r="H8" s="27"/>
      <c r="J8" s="6" t="s">
        <v>109</v>
      </c>
      <c r="K8" s="9">
        <v>949.52</v>
      </c>
      <c r="L8" s="37">
        <v>-5.634097811289096E-3</v>
      </c>
      <c r="M8" s="37">
        <v>0.1055585310760776</v>
      </c>
    </row>
    <row r="9" spans="1:13" ht="15">
      <c r="A9" s="18" t="s">
        <v>3</v>
      </c>
      <c r="B9" s="17"/>
      <c r="C9" s="17"/>
      <c r="D9" s="19">
        <v>1023.20131879</v>
      </c>
      <c r="E9" s="19">
        <v>776.01056621999999</v>
      </c>
      <c r="F9" s="19">
        <v>1153.4831006500001</v>
      </c>
      <c r="G9" s="19">
        <v>891.46184317250004</v>
      </c>
      <c r="H9" s="41">
        <v>829.99279698949999</v>
      </c>
      <c r="J9" s="6" t="s">
        <v>113</v>
      </c>
      <c r="K9" s="9">
        <v>1073.8499999999999</v>
      </c>
      <c r="L9" s="37">
        <v>-7.6424056481720903E-3</v>
      </c>
      <c r="M9" s="37">
        <v>0.10254935983654523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831.80058847999999</v>
      </c>
      <c r="E11" s="13">
        <v>650.47744613999998</v>
      </c>
      <c r="F11" s="13">
        <v>861.41073677999998</v>
      </c>
      <c r="G11" s="13">
        <v>703.73722132</v>
      </c>
      <c r="H11" s="42">
        <v>602.99504318300001</v>
      </c>
      <c r="K11" s="9"/>
      <c r="L11" s="10"/>
      <c r="M11" s="10"/>
    </row>
    <row r="12" spans="1:13" hidden="1">
      <c r="A12" s="6" t="s">
        <v>107</v>
      </c>
      <c r="D12" s="15">
        <v>116.0956564</v>
      </c>
      <c r="E12" s="15">
        <v>99.346182929999998</v>
      </c>
      <c r="F12" s="15">
        <v>148.5736737</v>
      </c>
      <c r="G12" s="15">
        <v>110.1025411025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2.2624752699999999</v>
      </c>
      <c r="E15" s="13">
        <v>1.06796259</v>
      </c>
      <c r="F15" s="13">
        <v>1.7829782599999999</v>
      </c>
      <c r="G15" s="13">
        <v>1.6374077274999999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189.13825503999999</v>
      </c>
      <c r="E19" s="13">
        <v>124.46515749</v>
      </c>
      <c r="F19" s="13">
        <v>290.28938561000001</v>
      </c>
      <c r="G19" s="13">
        <v>186.087214125</v>
      </c>
      <c r="H19" s="42">
        <v>225.73074897300003</v>
      </c>
    </row>
    <row r="20" spans="1:8">
      <c r="A20" s="6" t="s">
        <v>12</v>
      </c>
      <c r="D20" s="15">
        <v>3.9706400000000003E-2</v>
      </c>
      <c r="E20" s="15">
        <v>0.50067486999999999</v>
      </c>
      <c r="F20" s="15">
        <v>6.4912259600000004</v>
      </c>
      <c r="G20" s="15">
        <v>2.1321146075000001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518788</v>
      </c>
      <c r="E22" s="20">
        <v>423232</v>
      </c>
      <c r="F22" s="20">
        <v>488286</v>
      </c>
      <c r="G22" s="20">
        <v>434067.5</v>
      </c>
      <c r="H22" s="45">
        <v>343067.2</v>
      </c>
    </row>
    <row r="23" spans="1:8">
      <c r="A23" s="14" t="s">
        <v>14</v>
      </c>
    </row>
    <row r="27" spans="1:8" ht="15.7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119</v>
      </c>
      <c r="B31" s="25">
        <v>78.615799999999993</v>
      </c>
      <c r="D31" s="6" t="s">
        <v>177</v>
      </c>
      <c r="E31" s="25">
        <v>7.1729960000000004</v>
      </c>
      <c r="G31" s="6" t="s">
        <v>178</v>
      </c>
      <c r="H31" s="25">
        <v>-23.335446999999998</v>
      </c>
    </row>
    <row r="32" spans="1:8">
      <c r="A32" s="6" t="s">
        <v>179</v>
      </c>
      <c r="B32" s="25">
        <v>63.651200000000003</v>
      </c>
      <c r="D32" s="6" t="s">
        <v>180</v>
      </c>
      <c r="E32" s="25">
        <v>5.1282050000000003</v>
      </c>
      <c r="G32" s="6" t="s">
        <v>181</v>
      </c>
      <c r="H32" s="25">
        <v>-19.78022</v>
      </c>
    </row>
    <row r="33" spans="1:8">
      <c r="A33" s="6" t="s">
        <v>133</v>
      </c>
      <c r="B33" s="25">
        <v>41.612900000000003</v>
      </c>
      <c r="D33" s="6" t="s">
        <v>182</v>
      </c>
      <c r="E33" s="25">
        <v>4.2918450000000004</v>
      </c>
      <c r="G33" s="6" t="s">
        <v>183</v>
      </c>
      <c r="H33" s="25">
        <v>-16.561086</v>
      </c>
    </row>
    <row r="34" spans="1:8">
      <c r="A34" s="6" t="s">
        <v>184</v>
      </c>
      <c r="B34" s="25">
        <v>35.880200000000002</v>
      </c>
      <c r="D34" s="6" t="s">
        <v>185</v>
      </c>
      <c r="E34" s="25">
        <v>3.4965030000000001</v>
      </c>
      <c r="G34" s="6" t="s">
        <v>186</v>
      </c>
      <c r="H34" s="25">
        <v>-13.280983000000001</v>
      </c>
    </row>
    <row r="35" spans="1:8">
      <c r="A35" s="6" t="s">
        <v>187</v>
      </c>
      <c r="B35" s="25">
        <v>34.5047</v>
      </c>
      <c r="D35" s="6" t="s">
        <v>188</v>
      </c>
      <c r="E35" s="25">
        <v>3.2279209999999998</v>
      </c>
      <c r="G35" s="6" t="s">
        <v>189</v>
      </c>
      <c r="H35" s="25">
        <v>-12.851406000000001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2021-05-07T06:52:25Z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