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0CC36F3-0239-4AE7-BED7-6AAA358233EE}" xr6:coauthVersionLast="45" xr6:coauthVersionMax="45" xr10:uidLastSave="{00000000-0000-0000-0000-000000000000}"/>
  <bookViews>
    <workbookView xWindow="3690" yWindow="183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<sst xmlns="http://schemas.openxmlformats.org/spreadsheetml/2006/main" count="415" uniqueCount="181">
  <si>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</si>
  <si>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</si>
  <si>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</si>
  <si>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</si>
  <si>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</si>
  <si>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</si>
  <si>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</si>
  <si>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</si>
  <si>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</si>
  <si>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</si>
  <si>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</si>
  <si>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</si>
  <si>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</si>
  <si>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</si>
  <si>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</si>
  <si>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</si>
  <si>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</si>
  <si>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</si>
  <si>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</si>
  <si>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</si>
  <si>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</si>
  <si>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</si>
  <si>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</si>
  <si>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</si>
  <si>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</si>
  <si>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</si>
  <si>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</si>
  <si>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</si>
  <si>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</si>
  <si>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</si>
  <si>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</si>
  <si>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</si>
  <si>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</si>
  <si>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</si>
  <si>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</si>
  <si>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</si>
  <si>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</si>
  <si>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</si>
  <si>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</si>
  <si>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</si>
  <si>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</si>
  <si>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</si>
  <si>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</si>
  <si>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</si>
  <si>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</si>
  <si>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</si>
  <si>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</si>
  <si>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</si>
  <si>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</si>
  <si>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</si>
  <si>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</si>
  <si>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</si>
  <si>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</si>
  <si>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</si>
  <si>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</si>
  <si>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</si>
  <si>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</si>
  <si>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</si>
  <si>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</si>
  <si>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</si>
  <si>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</si>
  <si>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</si>
  <si>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</si>
  <si>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</si>
  <si>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</si>
  <si>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</si>
  <si>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</si>
  <si>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</si>
  <si>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</si>
  <si>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</si>
  <si>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</si>
  <si>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</si>
  <si>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</si>
  <si>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</si>
  <si>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</si>
  <si>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</si>
  <si>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</si>
  <si>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</si>
  <si>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</si>
  <si>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</si>
  <si>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</si>
  <si>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</si>
  <si>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</si>
  <si>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</si>
  <si>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</si>
  <si>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</si>
  <si>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</si>
  <si>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</si>
  <si>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</si>
  <si>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</si>
  <si>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</si>
  <si>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</si>
  <si>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</si>
  <si>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</si>
  <si>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</si>
  <si>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</si>
  <si>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</si>
  <si>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</si>
  <si>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</si>
  <si>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</si>
  <si>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</si>
  <si>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</si>
  <si>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</si>
  <si>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</si>
  <si>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</si>
  <si>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</si>
  <si>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</si>
  <si>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</si>
  <si>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</si>
  <si>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</si>
  <si>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</si>
  <si>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SANOFI</t>
  </si>
  <si>
    <t>BNP PARIBAS ACT.A</t>
  </si>
  <si>
    <t>UMICORE</t>
  </si>
  <si>
    <t>LISGRAFICA</t>
  </si>
  <si>
    <t>NEL</t>
  </si>
  <si>
    <t>FASTNED</t>
  </si>
  <si>
    <t>ING GROEP N.V.</t>
  </si>
  <si>
    <t>SIGNIFY NV</t>
  </si>
  <si>
    <t>ROSIER</t>
  </si>
  <si>
    <t>DALATA HOTEL GP.</t>
  </si>
  <si>
    <t>NOS, SGPS</t>
  </si>
  <si>
    <t>BE SEMICONDUCTOR</t>
  </si>
  <si>
    <t>VALNEVA</t>
  </si>
  <si>
    <t>EURONEXT</t>
  </si>
  <si>
    <t>SCATEC</t>
  </si>
  <si>
    <t>AXA</t>
  </si>
  <si>
    <t>GENOMIC VISION</t>
  </si>
  <si>
    <t>EURASIA GROUPE</t>
  </si>
  <si>
    <t>ADVICENNE</t>
  </si>
  <si>
    <t>COIL</t>
  </si>
  <si>
    <t>ACTIPLAY (GROUPE)</t>
  </si>
  <si>
    <t>DBT</t>
  </si>
  <si>
    <t>ST DUPONT</t>
  </si>
  <si>
    <t>CYBERGUN</t>
  </si>
  <si>
    <t>NSE</t>
  </si>
  <si>
    <t>SPINEGUARD</t>
  </si>
  <si>
    <t>VEON</t>
  </si>
  <si>
    <t>NOVISOURCE</t>
  </si>
  <si>
    <t>KPN KON</t>
  </si>
  <si>
    <t>KENDRION</t>
  </si>
  <si>
    <t>REINET INVESTMENTS</t>
  </si>
  <si>
    <t>NEPI ROCKCASTLE</t>
  </si>
  <si>
    <t>HYDRATEC</t>
  </si>
  <si>
    <t>AMSTERDAM COMMOD.</t>
  </si>
  <si>
    <t>MAREL</t>
  </si>
  <si>
    <t>FLORIDIENNE</t>
  </si>
  <si>
    <t>BELUGA</t>
  </si>
  <si>
    <t>ACCENTIS</t>
  </si>
  <si>
    <t>CHOICE</t>
  </si>
  <si>
    <t>ASIT</t>
  </si>
  <si>
    <t>CAMPINE</t>
  </si>
  <si>
    <t>PROXIMUS</t>
  </si>
  <si>
    <t>GENK LOGIST. CERT</t>
  </si>
  <si>
    <t>AGEAS</t>
  </si>
  <si>
    <t>XIOR</t>
  </si>
  <si>
    <t>SEQUANA MEDICAL</t>
  </si>
  <si>
    <t>BANK OF IRELAND GP</t>
  </si>
  <si>
    <t>TOTAL PRODUCE PLC</t>
  </si>
  <si>
    <t>PETRONEFT RES.</t>
  </si>
  <si>
    <t>GREENCOAT REN.</t>
  </si>
  <si>
    <t>SPORTING</t>
  </si>
  <si>
    <t>IMPRESA,SGPS</t>
  </si>
  <si>
    <t>ESTORIL SOL N</t>
  </si>
  <si>
    <t>IBERSOL,SGPS</t>
  </si>
  <si>
    <t>CTT CORREIOS PORT</t>
  </si>
  <si>
    <t>BENFICA</t>
  </si>
  <si>
    <t>TOYOTA CAETANO</t>
  </si>
  <si>
    <t>EQUINOR</t>
  </si>
  <si>
    <t>DLT</t>
  </si>
  <si>
    <t>INDUCT</t>
  </si>
  <si>
    <t>NORTHERN DRILLING</t>
  </si>
  <si>
    <t>NORSK SOLAR</t>
  </si>
  <si>
    <t>NORDIC SEMICONDUC</t>
  </si>
  <si>
    <t>ØRN SOFTWARE HLD.</t>
  </si>
  <si>
    <t>EXACT THERAPEUTICS</t>
  </si>
  <si>
    <t>ARCTICZYMES TECHNO</t>
  </si>
  <si>
    <t>GNP ENERGY</t>
  </si>
  <si>
    <t>DNB</t>
  </si>
  <si>
    <t>POLIGHT</t>
  </si>
  <si>
    <t>EVERFUEL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</si>
</sst>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6509.62563744</c:v>
                </c:pt>
                <c:pt idx="1">
                  <c:v>9369.83397229</c:v>
                </c:pt>
                <c:pt idx="2">
                  <c:v>9174.6836022499992</c:v>
                </c:pt>
                <c:pt idx="3">
                  <c:v>6509.62563744</c:v>
                </c:pt>
                <c:pt idx="4">
                  <c:v>8713.9773460885008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0</c:v>
                </c:pt>
                <c:pt idx="1">
                  <c:v>77834</c:v>
                </c:pt>
                <c:pt idx="2">
                  <c:v>80694</c:v>
                </c:pt>
                <c:pt idx="3">
                  <c:v>0</c:v>
                </c:pt>
                <c:pt idx="4">
                  <c:v>71251.399999999994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78.825364750000006</c:v>
                </c:pt>
                <c:pt idx="1">
                  <c:v>124.6624016</c:v>
                </c:pt>
                <c:pt idx="2">
                  <c:v>127.15155922</c:v>
                </c:pt>
                <c:pt idx="3">
                  <c:v>78.825364750000006</c:v>
                </c:pt>
                <c:pt idx="4">
                  <c:v>133.9810752585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33106</c:v>
                </c:pt>
                <c:pt idx="1">
                  <c:v>45260</c:v>
                </c:pt>
                <c:pt idx="2">
                  <c:v>51266</c:v>
                </c:pt>
                <c:pt idx="3">
                  <c:v>33106</c:v>
                </c:pt>
                <c:pt idx="4">
                  <c:v>42252.3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613.15238703</c:v>
                </c:pt>
                <c:pt idx="1">
                  <c:v>839.72571170000003</c:v>
                </c:pt>
                <c:pt idx="2">
                  <c:v>832.65189193000003</c:v>
                </c:pt>
                <c:pt idx="3">
                  <c:v>613.15238703</c:v>
                </c:pt>
                <c:pt idx="4">
                  <c:v>829.99279698949999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305964</c:v>
                </c:pt>
                <c:pt idx="1">
                  <c:v>369376</c:v>
                </c:pt>
                <c:pt idx="2">
                  <c:v>366066</c:v>
                </c:pt>
                <c:pt idx="3">
                  <c:v>305964</c:v>
                </c:pt>
                <c:pt idx="4">
                  <c:v>343067.2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2323984</c:v>
                </c:pt>
                <c:pt idx="1">
                  <c:v>2770494</c:v>
                </c:pt>
                <c:pt idx="2">
                  <c:v>3033546</c:v>
                </c:pt>
                <c:pt idx="3">
                  <c:v>2323984</c:v>
                </c:pt>
                <c:pt idx="4">
                  <c:v>2707305.9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3625.0820826899999</c:v>
                </c:pt>
                <c:pt idx="1">
                  <c:v>4927.2239456300003</c:v>
                </c:pt>
                <c:pt idx="2">
                  <c:v>4868.9050779199997</c:v>
                </c:pt>
                <c:pt idx="3">
                  <c:v>3625.0820826899999</c:v>
                </c:pt>
                <c:pt idx="4">
                  <c:v>4573.8017406819999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1254956</c:v>
                </c:pt>
                <c:pt idx="1">
                  <c:v>1446056</c:v>
                </c:pt>
                <c:pt idx="2">
                  <c:v>1602200</c:v>
                </c:pt>
                <c:pt idx="3">
                  <c:v>1254956</c:v>
                </c:pt>
                <c:pt idx="4">
                  <c:v>1414476.2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1945.67364492</c:v>
                </c:pt>
                <c:pt idx="1">
                  <c:v>2738.3893997999999</c:v>
                </c:pt>
                <c:pt idx="2">
                  <c:v>2739.5465870100002</c:v>
                </c:pt>
                <c:pt idx="3">
                  <c:v>1945.67364492</c:v>
                </c:pt>
                <c:pt idx="4">
                  <c:v>2525.5576824344998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613834</c:v>
                </c:pt>
                <c:pt idx="1">
                  <c:v>700672</c:v>
                </c:pt>
                <c:pt idx="2">
                  <c:v>785936</c:v>
                </c:pt>
                <c:pt idx="3">
                  <c:v>613834</c:v>
                </c:pt>
                <c:pt idx="4">
                  <c:v>699227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246.89215805000001</c:v>
                </c:pt>
                <c:pt idx="1">
                  <c:v>385.32964100999999</c:v>
                </c:pt>
                <c:pt idx="2">
                  <c:v>362.25536190000003</c:v>
                </c:pt>
                <c:pt idx="3">
                  <c:v>246.89215805000001</c:v>
                </c:pt>
                <c:pt idx="4">
                  <c:v>356.10512150049999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116124</c:v>
                </c:pt>
                <c:pt idx="1">
                  <c:v>131296</c:v>
                </c:pt>
                <c:pt idx="2">
                  <c:v>147384</c:v>
                </c:pt>
                <c:pt idx="3">
                  <c:v>116124</c:v>
                </c:pt>
                <c:pt idx="4">
                  <c:v>137031.79999999999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0</c:v>
                </c:pt>
                <c:pt idx="1">
                  <c:v>354.50287255000001</c:v>
                </c:pt>
                <c:pt idx="2">
                  <c:v>244.17312426999999</c:v>
                </c:pt>
                <c:pt idx="3">
                  <c:v>0</c:v>
                </c:pt>
                <c:pt idx="4">
                  <c:v>294.53892922349991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44319</v>
      </c>
      <c r="M1" s="46"/>
      <c r="N1" s="46"/>
    </row>
    <row r="3" spans="1:15" ht="15.75">
      <c r="A3" s="21" t="s">
        <v>108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44319</v>
      </c>
      <c r="E6" s="11">
        <v>44316</v>
      </c>
      <c r="F6" s="11">
        <v>44315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712.13</v>
      </c>
      <c r="M7" s="10">
        <v>6.458816213466001E-3</v>
      </c>
      <c r="N7" s="10">
        <v>0.14011943452714481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4017.06</v>
      </c>
      <c r="M8" s="10">
        <v>6.875420372169927E-4</v>
      </c>
      <c r="N8" s="10">
        <v>0.10929284672822859</v>
      </c>
    </row>
    <row r="9" spans="1:15" ht="15">
      <c r="A9" s="18" t="s">
        <v>3</v>
      </c>
      <c r="B9" s="17"/>
      <c r="C9" s="17"/>
      <c r="D9" s="19">
        <v>6509.62563744</v>
      </c>
      <c r="E9" s="19">
        <v>9369.83397229</v>
      </c>
      <c r="F9" s="19">
        <v>9174.6836022499992</v>
      </c>
      <c r="G9" s="19">
        <v>6509.62563744</v>
      </c>
      <c r="H9" s="19">
        <v>8713.9773460885008</v>
      </c>
      <c r="K9" s="6" t="s">
        <v>26</v>
      </c>
      <c r="L9" s="9">
        <v>6307.9</v>
      </c>
      <c r="M9" s="10">
        <v>6.1280999381128076E-3</v>
      </c>
      <c r="N9" s="10">
        <v>0.13626988458787936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5131.21</v>
      </c>
      <c r="M10" s="10">
        <v>1.5942376190184016E-2</v>
      </c>
      <c r="N10" s="10">
        <v>4.7536318277954237E-2</v>
      </c>
    </row>
    <row r="11" spans="1:15" ht="12.75">
      <c r="A11" s="3" t="s">
        <v>5</v>
      </c>
      <c r="B11" s="6"/>
      <c r="C11" s="6"/>
      <c r="D11" s="13">
        <v>5953.68122382</v>
      </c>
      <c r="E11" s="13">
        <v>8897.3877886299997</v>
      </c>
      <c r="F11" s="13">
        <v>8628.9162065500004</v>
      </c>
      <c r="G11" s="13">
        <v>5953.68122382</v>
      </c>
      <c r="H11" s="13">
        <v>7977.7373971429988</v>
      </c>
      <c r="K11" s="6" t="s">
        <v>110</v>
      </c>
      <c r="L11" s="9">
        <v>1085.1400000000001</v>
      </c>
      <c r="M11" s="37">
        <v>8.0728319940546189E-3</v>
      </c>
      <c r="N11" s="37">
        <v>0.11414109264145722</v>
      </c>
    </row>
    <row r="12" spans="1:15" ht="12.75">
      <c r="A12" s="6" t="s">
        <v>6</v>
      </c>
      <c r="B12" s="6"/>
      <c r="C12" s="6"/>
      <c r="D12" s="15">
        <v>4411.2065309500003</v>
      </c>
      <c r="E12" s="15">
        <v>6632.9392586200001</v>
      </c>
      <c r="F12" s="15">
        <v>6397.8614323700003</v>
      </c>
      <c r="G12" s="15">
        <v>4411.2065309500003</v>
      </c>
      <c r="H12" s="15">
        <v>5903.7327014250004</v>
      </c>
    </row>
    <row r="13" spans="1:15" ht="12.75">
      <c r="A13" s="6" t="s">
        <v>7</v>
      </c>
      <c r="B13" s="6"/>
      <c r="C13" s="6"/>
      <c r="D13" s="15">
        <v>1013.38964572</v>
      </c>
      <c r="E13" s="15">
        <v>1151.5774369200001</v>
      </c>
      <c r="F13" s="15">
        <v>1067.85507029</v>
      </c>
      <c r="G13" s="15">
        <v>1013.38964572</v>
      </c>
      <c r="H13" s="15">
        <v>1033.0181288450001</v>
      </c>
      <c r="K13" s="6" t="s">
        <v>27</v>
      </c>
      <c r="L13" s="9">
        <v>1235.44</v>
      </c>
      <c r="M13" s="10">
        <v>5.7474071541379068E-3</v>
      </c>
      <c r="N13" s="10">
        <v>0.11952443953096403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3355.31</v>
      </c>
      <c r="M14" s="10">
        <v>4.1749467282783392E-3</v>
      </c>
      <c r="N14" s="10">
        <v>0.12714953255330363</v>
      </c>
    </row>
    <row r="15" spans="1:15" ht="12.75">
      <c r="A15" s="3" t="s">
        <v>8</v>
      </c>
      <c r="B15" s="6"/>
      <c r="C15" s="6"/>
      <c r="D15" s="13">
        <v>371.56939504000002</v>
      </c>
      <c r="E15" s="13">
        <v>278.32394195000001</v>
      </c>
      <c r="F15" s="13">
        <v>370.73484545000002</v>
      </c>
      <c r="G15" s="13">
        <v>371.56939504000002</v>
      </c>
      <c r="H15" s="13">
        <v>451.20630386100009</v>
      </c>
    </row>
    <row r="16" spans="1:15" ht="12.75">
      <c r="A16" s="3" t="s">
        <v>9</v>
      </c>
      <c r="B16" s="6"/>
      <c r="C16" s="6"/>
      <c r="D16" s="13">
        <v>18.826342709999999</v>
      </c>
      <c r="E16" s="13">
        <v>20.4703251</v>
      </c>
      <c r="F16" s="13">
        <v>27.465476939999999</v>
      </c>
      <c r="G16" s="13">
        <v>18.826342709999999</v>
      </c>
      <c r="H16" s="13">
        <v>22.908517925000002</v>
      </c>
    </row>
    <row r="17" spans="1:8" ht="12.75">
      <c r="A17" s="3" t="s">
        <v>10</v>
      </c>
      <c r="B17" s="6"/>
      <c r="C17" s="6"/>
      <c r="D17" s="13">
        <v>13.820851579999999</v>
      </c>
      <c r="E17" s="13">
        <v>21.115504059999999</v>
      </c>
      <c r="F17" s="13">
        <v>23.809844049999999</v>
      </c>
      <c r="G17" s="13">
        <v>13.820851579999999</v>
      </c>
      <c r="H17" s="13">
        <v>19.990906448499999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151.72782429</v>
      </c>
      <c r="E19" s="13">
        <v>152.53641254999999</v>
      </c>
      <c r="F19" s="13">
        <v>123.75722926</v>
      </c>
      <c r="G19" s="13">
        <v>151.72782429</v>
      </c>
      <c r="H19" s="13">
        <v>242.13422071099998</v>
      </c>
    </row>
    <row r="20" spans="1:8" ht="12.75">
      <c r="A20" s="6" t="s">
        <v>12</v>
      </c>
      <c r="B20" s="6"/>
      <c r="C20" s="6"/>
      <c r="D20" s="15">
        <v>3.8072224800000001</v>
      </c>
      <c r="E20" s="15">
        <v>3.7505155700000001</v>
      </c>
      <c r="F20" s="15">
        <v>2.7577889899999999</v>
      </c>
      <c r="G20" s="15">
        <v>3.8072224800000001</v>
      </c>
      <c r="H20" s="15">
        <v>14.142793536000003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2323984</v>
      </c>
      <c r="E22" s="20">
        <v>2770494</v>
      </c>
      <c r="F22" s="20">
        <v>3033546</v>
      </c>
      <c r="G22" s="20">
        <v>2323984</v>
      </c>
      <c r="H22" s="20">
        <v>2707305.9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99</v>
      </c>
      <c r="F29" s="5" t="s">
        <v>90</v>
      </c>
      <c r="G29" s="5" t="s">
        <v>99</v>
      </c>
    </row>
    <row r="30" spans="1:8" ht="12.75">
      <c r="B30" s="6" t="s">
        <v>34</v>
      </c>
      <c r="C30" s="25">
        <v>275.63909999999998</v>
      </c>
      <c r="D30" s="6"/>
      <c r="E30" s="6"/>
      <c r="F30" s="6" t="s">
        <v>122</v>
      </c>
      <c r="G30" s="25">
        <v>45.9955</v>
      </c>
    </row>
    <row r="31" spans="1:8" ht="12.75">
      <c r="B31" s="6" t="s">
        <v>111</v>
      </c>
      <c r="C31" s="25">
        <v>170.44329999999999</v>
      </c>
      <c r="D31" s="6"/>
      <c r="E31" s="6"/>
      <c r="F31" s="6" t="s">
        <v>123</v>
      </c>
      <c r="G31" s="25">
        <v>42.3718</v>
      </c>
    </row>
    <row r="32" spans="1:8" ht="12.75">
      <c r="B32" s="6" t="s">
        <v>98</v>
      </c>
      <c r="C32" s="25">
        <v>153.27539999999999</v>
      </c>
      <c r="D32" s="6"/>
      <c r="E32" s="6"/>
      <c r="F32" s="6" t="s">
        <v>124</v>
      </c>
      <c r="G32" s="25">
        <v>37.931199999999997</v>
      </c>
    </row>
    <row r="33" spans="2:7" ht="12.75">
      <c r="B33" s="6" t="s">
        <v>33</v>
      </c>
      <c r="C33" s="25">
        <v>152.37819999999999</v>
      </c>
      <c r="D33" s="6"/>
      <c r="E33" s="6"/>
      <c r="F33" s="6" t="s">
        <v>125</v>
      </c>
      <c r="G33" s="25">
        <v>35.886400000000002</v>
      </c>
    </row>
    <row r="34" spans="2:7" ht="12.75">
      <c r="B34" s="6" t="s">
        <v>126</v>
      </c>
      <c r="C34" s="25">
        <v>144.0684</v>
      </c>
      <c r="D34" s="6"/>
      <c r="E34" s="6"/>
      <c r="F34" s="6" t="s">
        <v>118</v>
      </c>
      <c r="G34" s="25">
        <v>34.167400000000001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44319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44319</v>
      </c>
      <c r="E6" s="11">
        <v>44316</v>
      </c>
      <c r="F6" s="11">
        <v>44315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6307.9</v>
      </c>
      <c r="L7" s="10">
        <v>6.1280999381128076E-3</v>
      </c>
      <c r="M7" s="10">
        <v>0.13626988458787936</v>
      </c>
    </row>
    <row r="8" spans="1:13">
      <c r="J8" s="6" t="s">
        <v>42</v>
      </c>
      <c r="K8" s="9">
        <v>12689.86</v>
      </c>
      <c r="L8" s="10">
        <v>6.4767373613996426E-3</v>
      </c>
      <c r="M8" s="10">
        <v>6.471240701492964E-2</v>
      </c>
    </row>
    <row r="9" spans="1:13" ht="15">
      <c r="A9" s="18" t="s">
        <v>3</v>
      </c>
      <c r="B9" s="17"/>
      <c r="C9" s="17"/>
      <c r="D9" s="19">
        <v>3625.0820826899999</v>
      </c>
      <c r="E9" s="19">
        <v>4927.2239456300003</v>
      </c>
      <c r="F9" s="19">
        <v>4868.9050779199997</v>
      </c>
      <c r="G9" s="19">
        <v>3625.0820826899999</v>
      </c>
      <c r="H9" s="19">
        <v>4573.8017406819999</v>
      </c>
      <c r="J9" s="6" t="s">
        <v>43</v>
      </c>
      <c r="K9" s="9">
        <v>6942.73</v>
      </c>
      <c r="L9" s="10">
        <v>6.1577568316464326E-3</v>
      </c>
      <c r="M9" s="10">
        <v>0.12996852305759266</v>
      </c>
    </row>
    <row r="10" spans="1:13">
      <c r="A10" s="14" t="s">
        <v>4</v>
      </c>
      <c r="J10" s="6" t="s">
        <v>15</v>
      </c>
      <c r="K10" s="9">
        <v>4957.3999999999996</v>
      </c>
      <c r="L10" s="10">
        <v>6.127199774314418E-3</v>
      </c>
      <c r="M10" s="10">
        <v>0.12804316117860415</v>
      </c>
    </row>
    <row r="11" spans="1:13">
      <c r="A11" s="3" t="s">
        <v>5</v>
      </c>
      <c r="D11" s="13">
        <v>3342.5569136700001</v>
      </c>
      <c r="E11" s="13">
        <v>4722.1055571899997</v>
      </c>
      <c r="F11" s="13">
        <v>4526.4631532200001</v>
      </c>
      <c r="G11" s="13">
        <v>3342.5569136700001</v>
      </c>
      <c r="H11" s="13">
        <v>4175.8535512960007</v>
      </c>
      <c r="J11" s="6" t="s">
        <v>44</v>
      </c>
      <c r="K11" s="9">
        <v>14874.79</v>
      </c>
      <c r="L11" s="10">
        <v>5.7186476730217706E-3</v>
      </c>
      <c r="M11" s="10">
        <v>0.10408945663186731</v>
      </c>
    </row>
    <row r="12" spans="1:13">
      <c r="A12" s="6" t="s">
        <v>40</v>
      </c>
      <c r="D12" s="15">
        <v>2619.0644989699999</v>
      </c>
      <c r="E12" s="15">
        <v>3732.5894429300001</v>
      </c>
      <c r="F12" s="15">
        <v>3544.9092545399999</v>
      </c>
      <c r="G12" s="15">
        <v>2619.0644989699999</v>
      </c>
      <c r="H12" s="15">
        <v>3274.2245961925</v>
      </c>
      <c r="J12" s="6" t="s">
        <v>45</v>
      </c>
      <c r="K12" s="9">
        <v>14158.58</v>
      </c>
      <c r="L12" s="10">
        <v>4.3155853349543527E-3</v>
      </c>
      <c r="M12" s="10">
        <v>0.16791636352237993</v>
      </c>
    </row>
    <row r="13" spans="1:13">
      <c r="A13" s="6" t="s">
        <v>41</v>
      </c>
      <c r="D13" s="15">
        <v>3382.2355747199999</v>
      </c>
      <c r="E13" s="15">
        <v>4870.4270866899997</v>
      </c>
      <c r="F13" s="15">
        <v>4644.6825009200002</v>
      </c>
      <c r="G13" s="15">
        <v>3382.2355747199999</v>
      </c>
      <c r="H13" s="15">
        <v>4285.456583538501</v>
      </c>
      <c r="J13" s="6" t="s">
        <v>46</v>
      </c>
      <c r="K13" s="9">
        <v>14846.87</v>
      </c>
      <c r="L13" s="10">
        <v>5.4679188114963306E-3</v>
      </c>
      <c r="M13" s="10">
        <v>0.11467758004659356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4868.28</v>
      </c>
      <c r="L14" s="10">
        <v>6.0986573034054192E-3</v>
      </c>
      <c r="M14" s="10">
        <v>0.12862527993768347</v>
      </c>
    </row>
    <row r="15" spans="1:13">
      <c r="A15" s="3" t="s">
        <v>8</v>
      </c>
      <c r="D15" s="13">
        <v>246.72547817</v>
      </c>
      <c r="E15" s="13">
        <v>157.91410719999999</v>
      </c>
      <c r="F15" s="13">
        <v>282.24858339000002</v>
      </c>
      <c r="G15" s="13">
        <v>246.72547817</v>
      </c>
      <c r="H15" s="13">
        <v>348.72212326499999</v>
      </c>
    </row>
    <row r="16" spans="1:13">
      <c r="A16" s="3" t="s">
        <v>9</v>
      </c>
      <c r="D16" s="13">
        <v>18.819808519999999</v>
      </c>
      <c r="E16" s="13">
        <v>20.43478593</v>
      </c>
      <c r="F16" s="13">
        <v>27.465476939999999</v>
      </c>
      <c r="G16" s="13">
        <v>18.819808519999999</v>
      </c>
      <c r="H16" s="13">
        <v>22.838631964499999</v>
      </c>
    </row>
    <row r="17" spans="1:8">
      <c r="A17" s="3" t="s">
        <v>10</v>
      </c>
      <c r="D17" s="13">
        <v>13.61327932</v>
      </c>
      <c r="E17" s="13">
        <v>17.18403356</v>
      </c>
      <c r="F17" s="13">
        <v>23.191491549999999</v>
      </c>
      <c r="G17" s="13">
        <v>13.61327932</v>
      </c>
      <c r="H17" s="13">
        <v>19.7634152985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3.36660301</v>
      </c>
      <c r="E19" s="13">
        <v>9.5854617500000003</v>
      </c>
      <c r="F19" s="13">
        <v>9.5363728200000004</v>
      </c>
      <c r="G19" s="13">
        <v>3.36660301</v>
      </c>
      <c r="H19" s="13">
        <v>6.6240188579999995</v>
      </c>
    </row>
    <row r="20" spans="1:8">
      <c r="A20" s="6" t="s">
        <v>12</v>
      </c>
      <c r="D20" s="15">
        <v>2.7149070000000001E-2</v>
      </c>
      <c r="E20" s="15">
        <v>8.0196279999999995E-2</v>
      </c>
      <c r="F20" s="15">
        <v>0.28187774999999998</v>
      </c>
      <c r="G20" s="15">
        <v>2.7149070000000001E-2</v>
      </c>
      <c r="H20" s="15">
        <v>0.23286134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1254956</v>
      </c>
      <c r="E22" s="20">
        <v>1446056</v>
      </c>
      <c r="F22" s="20">
        <v>1602200</v>
      </c>
      <c r="G22" s="20">
        <v>1254956</v>
      </c>
      <c r="H22" s="20">
        <v>1414476.2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99</v>
      </c>
      <c r="C30" s="27"/>
      <c r="D30" s="26" t="s">
        <v>90</v>
      </c>
      <c r="E30" s="28" t="s">
        <v>100</v>
      </c>
      <c r="F30" s="27"/>
      <c r="G30" s="26" t="s">
        <v>90</v>
      </c>
      <c r="H30" s="28" t="s">
        <v>100</v>
      </c>
    </row>
    <row r="31" spans="1:8">
      <c r="A31" s="6" t="s">
        <v>111</v>
      </c>
      <c r="B31" s="25">
        <v>170.44329999999999</v>
      </c>
      <c r="D31" s="6" t="s">
        <v>127</v>
      </c>
      <c r="E31" s="25">
        <v>33.720584000000002</v>
      </c>
      <c r="G31" s="6" t="s">
        <v>128</v>
      </c>
      <c r="H31" s="25">
        <v>-17.142856999999999</v>
      </c>
    </row>
    <row r="32" spans="1:8">
      <c r="A32" s="6" t="s">
        <v>98</v>
      </c>
      <c r="B32" s="25">
        <v>153.27539999999999</v>
      </c>
      <c r="D32" s="6" t="s">
        <v>129</v>
      </c>
      <c r="E32" s="25">
        <v>25.27881</v>
      </c>
      <c r="G32" s="6" t="s">
        <v>130</v>
      </c>
      <c r="H32" s="25">
        <v>-9.9534880000000001</v>
      </c>
    </row>
    <row r="33" spans="1:8">
      <c r="A33" s="6" t="s">
        <v>33</v>
      </c>
      <c r="B33" s="25">
        <v>152.37819999999999</v>
      </c>
      <c r="D33" s="6" t="s">
        <v>131</v>
      </c>
      <c r="E33" s="25">
        <v>21.495327</v>
      </c>
      <c r="G33" s="6" t="s">
        <v>132</v>
      </c>
      <c r="H33" s="25">
        <v>-9.2672410000000003</v>
      </c>
    </row>
    <row r="34" spans="1:8">
      <c r="A34" s="6" t="s">
        <v>126</v>
      </c>
      <c r="B34" s="25">
        <v>144.0684</v>
      </c>
      <c r="D34" s="6" t="s">
        <v>133</v>
      </c>
      <c r="E34" s="25">
        <v>20.689654999999998</v>
      </c>
      <c r="G34" s="6" t="s">
        <v>134</v>
      </c>
      <c r="H34" s="25">
        <v>-7.6923079999999997</v>
      </c>
    </row>
    <row r="35" spans="1:8">
      <c r="A35" s="6" t="s">
        <v>112</v>
      </c>
      <c r="B35" s="25">
        <v>109.8094</v>
      </c>
      <c r="D35" s="6" t="s">
        <v>135</v>
      </c>
      <c r="E35" s="25">
        <v>11.956522</v>
      </c>
      <c r="G35" s="6" t="s">
        <v>136</v>
      </c>
      <c r="H35" s="25">
        <v>-7.4753170000000004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44319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44319</v>
      </c>
      <c r="E6" s="11">
        <v>44316</v>
      </c>
      <c r="F6" s="11">
        <v>44315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712.13</v>
      </c>
      <c r="L7" s="10">
        <v>6.458816213466001E-3</v>
      </c>
      <c r="M7" s="10">
        <v>0.14011943452714481</v>
      </c>
    </row>
    <row r="8" spans="1:13">
      <c r="J8" s="6" t="s">
        <v>18</v>
      </c>
      <c r="K8" s="9">
        <v>1039.24</v>
      </c>
      <c r="L8" s="10">
        <v>2.3437273946047554E-3</v>
      </c>
      <c r="M8" s="10">
        <v>0.1119623368285898</v>
      </c>
    </row>
    <row r="9" spans="1:13" ht="15">
      <c r="A9" s="18" t="s">
        <v>3</v>
      </c>
      <c r="B9" s="17"/>
      <c r="C9" s="17"/>
      <c r="D9" s="19">
        <v>1945.67364492</v>
      </c>
      <c r="E9" s="19">
        <v>2738.3893997999999</v>
      </c>
      <c r="F9" s="19">
        <v>2739.5465870100002</v>
      </c>
      <c r="G9" s="19">
        <v>1945.67364492</v>
      </c>
      <c r="H9" s="19">
        <v>2525.5576824344998</v>
      </c>
      <c r="J9" s="6" t="s">
        <v>20</v>
      </c>
      <c r="K9" s="9">
        <v>1357.86</v>
      </c>
      <c r="L9" s="10">
        <v>7.2174048496804755E-3</v>
      </c>
      <c r="M9" s="10">
        <v>0.17583997228957382</v>
      </c>
    </row>
    <row r="10" spans="1:13">
      <c r="A10" s="14" t="s">
        <v>4</v>
      </c>
      <c r="J10" s="6" t="s">
        <v>19</v>
      </c>
      <c r="K10" s="9">
        <v>1020.87</v>
      </c>
      <c r="L10" s="10">
        <v>4.6350968351440702E-3</v>
      </c>
      <c r="M10" s="10">
        <v>0.12822014698568829</v>
      </c>
    </row>
    <row r="11" spans="1:13">
      <c r="A11" s="3" t="s">
        <v>5</v>
      </c>
      <c r="D11" s="13">
        <v>1816.72200772</v>
      </c>
      <c r="E11" s="13">
        <v>2614.62772713</v>
      </c>
      <c r="F11" s="13">
        <v>2645.0916420200001</v>
      </c>
      <c r="G11" s="13">
        <v>1816.72200772</v>
      </c>
      <c r="H11" s="13">
        <v>2417.1030175300002</v>
      </c>
      <c r="K11" s="9"/>
      <c r="L11" s="10"/>
      <c r="M11" s="10"/>
    </row>
    <row r="12" spans="1:13">
      <c r="A12" s="6" t="s">
        <v>57</v>
      </c>
      <c r="D12" s="15">
        <v>1567.1575221600001</v>
      </c>
      <c r="E12" s="15">
        <v>2295.3410797299998</v>
      </c>
      <c r="F12" s="15">
        <v>2308.14025356</v>
      </c>
      <c r="G12" s="15">
        <v>1567.1575221600001</v>
      </c>
      <c r="H12" s="15">
        <v>2080.8641811040006</v>
      </c>
      <c r="K12" s="9"/>
      <c r="L12" s="10"/>
      <c r="M12" s="10"/>
    </row>
    <row r="13" spans="1:13">
      <c r="A13" s="6" t="s">
        <v>58</v>
      </c>
      <c r="D13" s="15">
        <v>154.46819042000001</v>
      </c>
      <c r="E13" s="15">
        <v>226.69188438</v>
      </c>
      <c r="F13" s="15">
        <v>240.45559437</v>
      </c>
      <c r="G13" s="15">
        <v>154.46819042000001</v>
      </c>
      <c r="H13" s="15">
        <v>257.16375011849993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123.32631755</v>
      </c>
      <c r="E15" s="13">
        <v>117.81287591</v>
      </c>
      <c r="F15" s="13">
        <v>86.764709730000007</v>
      </c>
      <c r="G15" s="13">
        <v>123.32631755</v>
      </c>
      <c r="H15" s="13">
        <v>100.96793486549998</v>
      </c>
    </row>
    <row r="16" spans="1:13">
      <c r="A16" s="3" t="s">
        <v>9</v>
      </c>
      <c r="D16" s="13">
        <v>6.5341899999999996E-3</v>
      </c>
      <c r="E16" s="13">
        <v>3.5539170000000002E-2</v>
      </c>
      <c r="F16" s="13">
        <v>0</v>
      </c>
      <c r="G16" s="13">
        <v>6.5341899999999996E-3</v>
      </c>
      <c r="H16" s="13">
        <v>6.9885960500000011E-2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5.6187854599999998</v>
      </c>
      <c r="E19" s="13">
        <v>5.9132575899999997</v>
      </c>
      <c r="F19" s="13">
        <v>7.6902352599999997</v>
      </c>
      <c r="G19" s="13">
        <v>5.6187854599999998</v>
      </c>
      <c r="H19" s="13">
        <v>7.4168440785000005</v>
      </c>
    </row>
    <row r="20" spans="1:8">
      <c r="A20" s="6" t="s">
        <v>12</v>
      </c>
      <c r="D20" s="15">
        <v>0.20324940999999999</v>
      </c>
      <c r="E20" s="15">
        <v>0.32306108</v>
      </c>
      <c r="F20" s="15">
        <v>0.26957254000000003</v>
      </c>
      <c r="G20" s="15">
        <v>0.20324940999999999</v>
      </c>
      <c r="H20" s="15">
        <v>0.33085006049999999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613834</v>
      </c>
      <c r="E22" s="20">
        <v>700672</v>
      </c>
      <c r="F22" s="20">
        <v>785936</v>
      </c>
      <c r="G22" s="20">
        <v>613834</v>
      </c>
      <c r="H22" s="20">
        <v>699227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99</v>
      </c>
      <c r="C30" s="27"/>
      <c r="D30" s="26" t="s">
        <v>90</v>
      </c>
      <c r="E30" s="28" t="s">
        <v>100</v>
      </c>
      <c r="F30" s="27"/>
      <c r="G30" s="26" t="s">
        <v>90</v>
      </c>
      <c r="H30" s="28" t="s">
        <v>100</v>
      </c>
    </row>
    <row r="31" spans="1:8">
      <c r="A31" s="6" t="s">
        <v>34</v>
      </c>
      <c r="B31" s="25">
        <v>275.63909999999998</v>
      </c>
      <c r="D31" s="6" t="s">
        <v>137</v>
      </c>
      <c r="E31" s="25">
        <v>5.6737590000000004</v>
      </c>
      <c r="G31" s="6" t="s">
        <v>138</v>
      </c>
      <c r="H31" s="25">
        <v>-7.2</v>
      </c>
    </row>
    <row r="32" spans="1:8">
      <c r="A32" s="6" t="s">
        <v>139</v>
      </c>
      <c r="B32" s="25">
        <v>135.41370000000001</v>
      </c>
      <c r="D32" s="6" t="s">
        <v>140</v>
      </c>
      <c r="E32" s="25">
        <v>5.5793990000000004</v>
      </c>
      <c r="G32" s="6" t="s">
        <v>141</v>
      </c>
      <c r="H32" s="25">
        <v>-4.3478260000000004</v>
      </c>
    </row>
    <row r="33" spans="1:8">
      <c r="A33" s="6" t="s">
        <v>35</v>
      </c>
      <c r="B33" s="25">
        <v>125.0748</v>
      </c>
      <c r="D33" s="6" t="s">
        <v>116</v>
      </c>
      <c r="E33" s="25">
        <v>4.4404969999999997</v>
      </c>
      <c r="G33" s="6" t="s">
        <v>142</v>
      </c>
      <c r="H33" s="25">
        <v>-2.6315789999999999</v>
      </c>
    </row>
    <row r="34" spans="1:8">
      <c r="A34" s="6" t="s">
        <v>109</v>
      </c>
      <c r="B34" s="25">
        <v>116.0235</v>
      </c>
      <c r="D34" s="6" t="s">
        <v>143</v>
      </c>
      <c r="E34" s="25">
        <v>4.1666670000000003</v>
      </c>
      <c r="G34" s="6" t="s">
        <v>139</v>
      </c>
      <c r="H34" s="25">
        <v>-2.6168879999999999</v>
      </c>
    </row>
    <row r="35" spans="1:8">
      <c r="A35" s="6" t="s">
        <v>117</v>
      </c>
      <c r="B35" s="25">
        <v>104.44499999999999</v>
      </c>
      <c r="D35" s="6" t="s">
        <v>144</v>
      </c>
      <c r="E35" s="25">
        <v>4.1162229999999997</v>
      </c>
      <c r="G35" s="6" t="s">
        <v>145</v>
      </c>
      <c r="H35" s="25">
        <v>-2.013423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44319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44319</v>
      </c>
      <c r="E6" s="11">
        <v>44316</v>
      </c>
      <c r="F6" s="11">
        <v>44315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4017.06</v>
      </c>
      <c r="L7" s="10">
        <v>6.875420372169927E-4</v>
      </c>
      <c r="M7" s="10">
        <v>0.10929284672822859</v>
      </c>
    </row>
    <row r="8" spans="1:13">
      <c r="J8" s="6" t="s">
        <v>65</v>
      </c>
      <c r="K8" s="9">
        <v>6214.46</v>
      </c>
      <c r="L8" s="10">
        <v>2.9841977930815666E-3</v>
      </c>
      <c r="M8" s="10">
        <v>9.0596712657636802E-2</v>
      </c>
    </row>
    <row r="9" spans="1:13" ht="15">
      <c r="A9" s="18" t="s">
        <v>3</v>
      </c>
      <c r="B9" s="17"/>
      <c r="C9" s="17"/>
      <c r="D9" s="19">
        <v>246.89215805000001</v>
      </c>
      <c r="E9" s="19">
        <v>385.32964100999999</v>
      </c>
      <c r="F9" s="19">
        <v>362.25536190000003</v>
      </c>
      <c r="G9" s="19">
        <v>246.89215805000001</v>
      </c>
      <c r="H9" s="19">
        <v>356.10512150049999</v>
      </c>
      <c r="J9" s="6" t="s">
        <v>66</v>
      </c>
      <c r="K9" s="9">
        <v>13986.69</v>
      </c>
      <c r="L9" s="10">
        <v>-3.0514273495134692E-3</v>
      </c>
      <c r="M9" s="10">
        <v>0.1525367164459519</v>
      </c>
    </row>
    <row r="10" spans="1:13">
      <c r="A10" s="14" t="s">
        <v>4</v>
      </c>
      <c r="J10" s="6" t="s">
        <v>67</v>
      </c>
      <c r="K10" s="9">
        <v>9093.1</v>
      </c>
      <c r="L10" s="10">
        <v>3.1485256868508671E-3</v>
      </c>
      <c r="M10" s="10">
        <v>9.2864190913209965E-2</v>
      </c>
    </row>
    <row r="11" spans="1:13">
      <c r="A11" s="3" t="s">
        <v>5</v>
      </c>
      <c r="D11" s="13">
        <v>246.51149516000001</v>
      </c>
      <c r="E11" s="13">
        <v>381.27604391</v>
      </c>
      <c r="F11" s="13">
        <v>361.49075116</v>
      </c>
      <c r="G11" s="13">
        <v>246.51149516000001</v>
      </c>
      <c r="H11" s="13">
        <v>355.68576174449998</v>
      </c>
      <c r="J11" s="6" t="s">
        <v>68</v>
      </c>
      <c r="K11" s="9">
        <v>19285.2</v>
      </c>
      <c r="L11" s="10">
        <v>-2.2278259915790022E-3</v>
      </c>
      <c r="M11" s="10">
        <v>0.15694725071149862</v>
      </c>
    </row>
    <row r="12" spans="1:13">
      <c r="A12" s="6" t="s">
        <v>60</v>
      </c>
      <c r="D12" s="15">
        <v>241.52267871999999</v>
      </c>
      <c r="E12" s="15">
        <v>364.08290713999997</v>
      </c>
      <c r="F12" s="15">
        <v>351.64454179000001</v>
      </c>
      <c r="G12" s="15">
        <v>241.52267871999999</v>
      </c>
      <c r="H12" s="15">
        <v>334.20125969700013</v>
      </c>
      <c r="J12" s="6" t="s">
        <v>69</v>
      </c>
      <c r="K12" s="9">
        <v>11536.18</v>
      </c>
      <c r="L12" s="10">
        <v>4.3871601343921096E-3</v>
      </c>
      <c r="M12" s="10">
        <v>9.1424278891638844E-2</v>
      </c>
    </row>
    <row r="13" spans="1:13">
      <c r="A13" s="6" t="s">
        <v>61</v>
      </c>
      <c r="D13" s="15">
        <v>737.93006463999996</v>
      </c>
      <c r="E13" s="15">
        <v>1185.6688481199999</v>
      </c>
      <c r="F13" s="15">
        <v>1199.39621083</v>
      </c>
      <c r="G13" s="15">
        <v>737.93006463999996</v>
      </c>
      <c r="H13" s="15">
        <v>1032.764777826</v>
      </c>
      <c r="J13" s="6" t="s">
        <v>70</v>
      </c>
      <c r="K13" s="9">
        <v>43727.68</v>
      </c>
      <c r="L13" s="10">
        <v>4.7485100303257255E-3</v>
      </c>
      <c r="M13" s="10">
        <v>9.9778297277822725E-2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40567.800000000003</v>
      </c>
      <c r="L14" s="10">
        <v>4.7533329304527694E-3</v>
      </c>
      <c r="M14" s="10">
        <v>9.9605481249178451E-2</v>
      </c>
    </row>
    <row r="15" spans="1:13">
      <c r="A15" s="3" t="s">
        <v>8</v>
      </c>
      <c r="D15" s="13">
        <v>6.4241530000000005E-2</v>
      </c>
      <c r="E15" s="13">
        <v>7.0286600000000005E-2</v>
      </c>
      <c r="F15" s="13">
        <v>7.3487739999999996E-2</v>
      </c>
      <c r="G15" s="13">
        <v>6.4241530000000005E-2</v>
      </c>
      <c r="H15" s="13">
        <v>8.4205568500000022E-2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0.20757226000000001</v>
      </c>
      <c r="E17" s="13">
        <v>3.9314705000000001</v>
      </c>
      <c r="F17" s="13">
        <v>0.61835249999999997</v>
      </c>
      <c r="G17" s="13">
        <v>0.20757226000000001</v>
      </c>
      <c r="H17" s="13">
        <v>0.22749115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0.1088491</v>
      </c>
      <c r="E19" s="13">
        <v>5.1839999999999997E-2</v>
      </c>
      <c r="F19" s="13">
        <v>7.2770500000000002E-2</v>
      </c>
      <c r="G19" s="13">
        <v>0.1088491</v>
      </c>
      <c r="H19" s="13">
        <v>0.10766303749999999</v>
      </c>
    </row>
    <row r="20" spans="1:8">
      <c r="A20" s="6" t="s">
        <v>12</v>
      </c>
      <c r="D20" s="15">
        <v>0</v>
      </c>
      <c r="E20" s="15">
        <v>0</v>
      </c>
      <c r="F20" s="15">
        <v>0</v>
      </c>
      <c r="G20" s="15">
        <v>0</v>
      </c>
      <c r="H20" s="15">
        <v>4.7915225000000009E-3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116124</v>
      </c>
      <c r="E22" s="20">
        <v>131296</v>
      </c>
      <c r="F22" s="20">
        <v>147384</v>
      </c>
      <c r="G22" s="20">
        <v>116124</v>
      </c>
      <c r="H22" s="20">
        <v>137031.79999999999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99</v>
      </c>
      <c r="C30" s="27"/>
      <c r="D30" s="26" t="s">
        <v>90</v>
      </c>
      <c r="E30" s="28" t="s">
        <v>100</v>
      </c>
      <c r="F30" s="27"/>
      <c r="G30" s="26" t="s">
        <v>90</v>
      </c>
      <c r="H30" s="28" t="s">
        <v>100</v>
      </c>
    </row>
    <row r="31" spans="1:8">
      <c r="A31" s="6" t="s">
        <v>63</v>
      </c>
      <c r="B31" s="25">
        <v>60.777700000000003</v>
      </c>
      <c r="D31" s="6" t="s">
        <v>146</v>
      </c>
      <c r="E31" s="25">
        <v>3.0701749999999999</v>
      </c>
      <c r="G31" s="6" t="s">
        <v>147</v>
      </c>
      <c r="H31" s="25">
        <v>-18.181818</v>
      </c>
    </row>
    <row r="32" spans="1:8">
      <c r="A32" s="6" t="s">
        <v>64</v>
      </c>
      <c r="B32" s="25">
        <v>17.2166</v>
      </c>
      <c r="D32" s="6" t="s">
        <v>148</v>
      </c>
      <c r="E32" s="25">
        <v>2.8571430000000002</v>
      </c>
      <c r="G32" s="6" t="s">
        <v>149</v>
      </c>
      <c r="H32" s="25">
        <v>-7.3170729999999997</v>
      </c>
    </row>
    <row r="33" spans="1:8">
      <c r="A33" s="6" t="s">
        <v>113</v>
      </c>
      <c r="B33" s="25">
        <v>17.0261</v>
      </c>
      <c r="D33" s="6" t="s">
        <v>150</v>
      </c>
      <c r="E33" s="25">
        <v>2.575107</v>
      </c>
      <c r="G33" s="6" t="s">
        <v>151</v>
      </c>
      <c r="H33" s="25">
        <v>-4.4585990000000004</v>
      </c>
    </row>
    <row r="34" spans="1:8">
      <c r="A34" s="6" t="s">
        <v>152</v>
      </c>
      <c r="B34" s="25">
        <v>15.686</v>
      </c>
      <c r="D34" s="6" t="s">
        <v>153</v>
      </c>
      <c r="E34" s="25">
        <v>2.3584909999999999</v>
      </c>
      <c r="G34" s="6" t="s">
        <v>119</v>
      </c>
      <c r="H34" s="25">
        <v>-3.9548019999999999</v>
      </c>
    </row>
    <row r="35" spans="1:8">
      <c r="A35" s="6" t="s">
        <v>154</v>
      </c>
      <c r="B35" s="25">
        <v>12.7</v>
      </c>
      <c r="D35" s="6" t="s">
        <v>155</v>
      </c>
      <c r="E35" s="25">
        <v>2.1528529999999999</v>
      </c>
      <c r="G35" s="6" t="s">
        <v>156</v>
      </c>
      <c r="H35" s="25">
        <v>-2.9345370000000002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44319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44319</v>
      </c>
      <c r="E6" s="11">
        <v>44316</v>
      </c>
      <c r="F6" s="11">
        <v>44315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93</v>
      </c>
      <c r="K7" s="9">
        <v>8092.97</v>
      </c>
      <c r="L7" s="10">
        <v>0</v>
      </c>
      <c r="M7" s="10">
        <v>9.7154004769309354E-2</v>
      </c>
    </row>
    <row r="8" spans="1:17">
      <c r="J8" s="6" t="s">
        <v>94</v>
      </c>
      <c r="K8" s="9">
        <v>203.33</v>
      </c>
      <c r="L8" s="10">
        <v>0</v>
      </c>
      <c r="M8" s="10">
        <v>0.45443490701001421</v>
      </c>
    </row>
    <row r="9" spans="1:17" ht="15">
      <c r="A9" s="18" t="s">
        <v>3</v>
      </c>
      <c r="B9" s="17"/>
      <c r="C9" s="17"/>
      <c r="D9" s="19">
        <v>0</v>
      </c>
      <c r="E9" s="19">
        <v>354.50287255000001</v>
      </c>
      <c r="F9" s="19">
        <v>244.17312426999999</v>
      </c>
      <c r="G9" s="19" t="e">
        <v>#DIV/0!</v>
      </c>
      <c r="H9" s="19">
        <v>294.53892922349991</v>
      </c>
      <c r="J9" s="6" t="s">
        <v>95</v>
      </c>
      <c r="K9" s="9">
        <v>1408.56</v>
      </c>
      <c r="L9" s="10">
        <v>0</v>
      </c>
      <c r="M9" s="10">
        <v>9.2991495437333205E-2</v>
      </c>
    </row>
    <row r="10" spans="1:17">
      <c r="A10" s="14" t="s">
        <v>4</v>
      </c>
      <c r="J10" s="6" t="s">
        <v>96</v>
      </c>
      <c r="K10" s="9">
        <v>1693.8</v>
      </c>
      <c r="L10" s="10">
        <v>0</v>
      </c>
      <c r="M10" s="10">
        <v>0.1606298565144102</v>
      </c>
    </row>
    <row r="11" spans="1:17">
      <c r="A11" s="3" t="s">
        <v>5</v>
      </c>
      <c r="D11" s="13">
        <v>0</v>
      </c>
      <c r="E11" s="13">
        <v>354.50287255000001</v>
      </c>
      <c r="F11" s="13">
        <v>244.17312426999999</v>
      </c>
      <c r="G11" s="13" t="e">
        <v>#DIV/0!</v>
      </c>
      <c r="H11" s="13">
        <v>294.53892922349991</v>
      </c>
      <c r="J11" s="6" t="s">
        <v>97</v>
      </c>
      <c r="K11" s="9">
        <v>2832.74</v>
      </c>
      <c r="L11" s="10">
        <v>0</v>
      </c>
      <c r="M11" s="10">
        <v>0.25815119630825523</v>
      </c>
    </row>
    <row r="12" spans="1:17" ht="15">
      <c r="A12" s="6" t="s">
        <v>91</v>
      </c>
      <c r="D12" s="15">
        <v>0</v>
      </c>
      <c r="E12" s="15">
        <v>351.51441943999998</v>
      </c>
      <c r="F12" s="15">
        <v>241.81667795000001</v>
      </c>
      <c r="G12" s="15">
        <v>0</v>
      </c>
      <c r="H12" s="15">
        <v>288.68160505749995</v>
      </c>
      <c r="K12" s="9"/>
      <c r="L12" s="10"/>
      <c r="M12" s="10"/>
      <c r="Q12" s="19"/>
    </row>
    <row r="13" spans="1:17">
      <c r="A13" s="6" t="s">
        <v>92</v>
      </c>
      <c r="D13" s="15">
        <v>0</v>
      </c>
      <c r="E13" s="15">
        <v>2.98845311</v>
      </c>
      <c r="F13" s="15">
        <v>2.3564463199999999</v>
      </c>
      <c r="G13" s="15">
        <v>0</v>
      </c>
      <c r="H13" s="15">
        <v>5.8573241659999997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0</v>
      </c>
      <c r="E20" s="20">
        <v>77834</v>
      </c>
      <c r="F20" s="20">
        <v>80694</v>
      </c>
      <c r="G20" s="20" t="e">
        <v>#DIV/0!</v>
      </c>
      <c r="H20" s="20">
        <v>71251.399999999994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99</v>
      </c>
      <c r="C34" s="27"/>
      <c r="D34" s="26" t="s">
        <v>90</v>
      </c>
      <c r="E34" s="28" t="s">
        <v>100</v>
      </c>
      <c r="F34" s="27"/>
      <c r="G34" s="26" t="s">
        <v>90</v>
      </c>
      <c r="H34" s="28" t="s">
        <v>100</v>
      </c>
    </row>
    <row r="35" spans="1:8">
      <c r="A35" s="31" t="s">
        <v>157</v>
      </c>
      <c r="B35" s="25">
        <v>0</v>
      </c>
      <c r="D35" s="31" t="s">
        <v>157</v>
      </c>
      <c r="E35" s="25">
        <v>0</v>
      </c>
      <c r="G35" s="31" t="s">
        <v>157</v>
      </c>
      <c r="H35" s="25">
        <v>0</v>
      </c>
    </row>
    <row r="36" spans="1:8">
      <c r="A36" s="31" t="s">
        <v>158</v>
      </c>
      <c r="B36" s="25">
        <v>0</v>
      </c>
      <c r="D36" s="31" t="s">
        <v>158</v>
      </c>
      <c r="E36" s="25">
        <v>0</v>
      </c>
      <c r="G36" s="31" t="s">
        <v>158</v>
      </c>
      <c r="H36" s="25">
        <v>0</v>
      </c>
    </row>
    <row r="37" spans="1:8">
      <c r="A37" s="31" t="s">
        <v>159</v>
      </c>
      <c r="B37" s="25">
        <v>0</v>
      </c>
      <c r="D37" s="31" t="s">
        <v>159</v>
      </c>
      <c r="E37" s="25">
        <v>0</v>
      </c>
      <c r="G37" s="31" t="s">
        <v>159</v>
      </c>
      <c r="H37" s="25">
        <v>0</v>
      </c>
    </row>
    <row r="38" spans="1:8">
      <c r="A38" s="31" t="s">
        <v>160</v>
      </c>
      <c r="B38" s="25">
        <v>0</v>
      </c>
      <c r="D38" s="31" t="s">
        <v>160</v>
      </c>
      <c r="E38" s="25">
        <v>0</v>
      </c>
      <c r="G38" s="31" t="s">
        <v>160</v>
      </c>
      <c r="H38" s="25">
        <v>0</v>
      </c>
    </row>
    <row r="39" spans="1:8">
      <c r="A39" s="31" t="s">
        <v>120</v>
      </c>
      <c r="B39" s="25">
        <v>0</v>
      </c>
      <c r="D39" s="31" t="s">
        <v>120</v>
      </c>
      <c r="E39" s="25">
        <v>0</v>
      </c>
      <c r="G39" s="31" t="s">
        <v>120</v>
      </c>
      <c r="H39" s="25">
        <v>0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44319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44319</v>
      </c>
      <c r="E6" s="11">
        <v>44316</v>
      </c>
      <c r="F6" s="11">
        <v>44315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5131.21</v>
      </c>
      <c r="L7" s="10">
        <v>1.5942376190184016E-2</v>
      </c>
      <c r="M7" s="10">
        <v>4.7536318277954237E-2</v>
      </c>
    </row>
    <row r="8" spans="1:13">
      <c r="J8" s="6" t="s">
        <v>86</v>
      </c>
      <c r="K8" s="9">
        <v>3806.8</v>
      </c>
      <c r="L8" s="10">
        <v>1.7382194475327184E-2</v>
      </c>
      <c r="M8" s="10">
        <v>1.8685685712029887E-3</v>
      </c>
    </row>
    <row r="9" spans="1:13" ht="15">
      <c r="A9" s="18" t="s">
        <v>3</v>
      </c>
      <c r="B9" s="17"/>
      <c r="C9" s="17"/>
      <c r="D9" s="19">
        <v>78.825364750000006</v>
      </c>
      <c r="E9" s="19">
        <v>124.6624016</v>
      </c>
      <c r="F9" s="19">
        <v>127.15155922</v>
      </c>
      <c r="G9" s="19">
        <v>78.825364750000006</v>
      </c>
      <c r="H9" s="19">
        <v>133.9810752585</v>
      </c>
      <c r="J9" s="6" t="s">
        <v>87</v>
      </c>
      <c r="K9" s="9">
        <v>13084.83</v>
      </c>
      <c r="L9" s="10">
        <v>1.5943177874279124E-2</v>
      </c>
      <c r="M9" s="10">
        <v>5.2290299180835387E-2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76.630693390000005</v>
      </c>
      <c r="E11" s="13">
        <v>122.15750912999999</v>
      </c>
      <c r="F11" s="13">
        <v>124.64530471</v>
      </c>
      <c r="G11" s="13">
        <v>76.630693390000005</v>
      </c>
      <c r="H11" s="13">
        <v>131.561094166</v>
      </c>
      <c r="K11" s="9"/>
      <c r="L11" s="10"/>
      <c r="M11" s="10"/>
    </row>
    <row r="12" spans="1:13">
      <c r="A12" s="6" t="s">
        <v>80</v>
      </c>
      <c r="D12" s="15">
        <v>76.394651379999999</v>
      </c>
      <c r="E12" s="15">
        <v>121.74471265</v>
      </c>
      <c r="F12" s="15">
        <v>124.33507821000001</v>
      </c>
      <c r="G12" s="15">
        <v>76.394651379999999</v>
      </c>
      <c r="H12" s="15">
        <v>131.28056392950003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1.7142999999999999E-2</v>
      </c>
      <c r="E15" s="13">
        <v>0</v>
      </c>
      <c r="F15" s="13">
        <v>1.1272839999999999E-2</v>
      </c>
      <c r="G15" s="13">
        <v>1.7142999999999999E-2</v>
      </c>
      <c r="H15" s="13">
        <v>0.16503532849999997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2.1775283600000002</v>
      </c>
      <c r="E19" s="13">
        <v>2.5048924700000001</v>
      </c>
      <c r="F19" s="13">
        <v>2.49498167</v>
      </c>
      <c r="G19" s="13">
        <v>2.1775283600000002</v>
      </c>
      <c r="H19" s="13">
        <v>2.2549457640000004</v>
      </c>
    </row>
    <row r="20" spans="1:8">
      <c r="A20" s="6" t="s">
        <v>12</v>
      </c>
      <c r="D20" s="15">
        <v>2.0799728000000002</v>
      </c>
      <c r="E20" s="15">
        <v>2.3430705500000002</v>
      </c>
      <c r="F20" s="15">
        <v>2.2063386999999999</v>
      </c>
      <c r="G20" s="15">
        <v>2.0799728000000002</v>
      </c>
      <c r="H20" s="15">
        <v>2.034774267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33106</v>
      </c>
      <c r="E22" s="20">
        <v>45260</v>
      </c>
      <c r="F22" s="20">
        <v>51266</v>
      </c>
      <c r="G22" s="20">
        <v>33106</v>
      </c>
      <c r="H22" s="20">
        <v>42252.3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99</v>
      </c>
      <c r="C30" s="27"/>
      <c r="D30" s="26" t="s">
        <v>90</v>
      </c>
      <c r="E30" s="28" t="s">
        <v>100</v>
      </c>
      <c r="F30" s="27"/>
      <c r="G30" s="26" t="s">
        <v>90</v>
      </c>
      <c r="H30" s="28" t="s">
        <v>100</v>
      </c>
    </row>
    <row r="31" spans="1:8">
      <c r="A31" s="6" t="s">
        <v>84</v>
      </c>
      <c r="B31" s="25">
        <v>16.494399999999999</v>
      </c>
      <c r="D31" s="6" t="s">
        <v>161</v>
      </c>
      <c r="E31" s="25">
        <v>8</v>
      </c>
      <c r="G31" s="6" t="s">
        <v>114</v>
      </c>
      <c r="H31" s="25">
        <v>-16.666667</v>
      </c>
    </row>
    <row r="32" spans="1:8">
      <c r="A32" s="6" t="s">
        <v>82</v>
      </c>
      <c r="B32" s="25">
        <v>14.8811</v>
      </c>
      <c r="D32" s="6" t="s">
        <v>162</v>
      </c>
      <c r="E32" s="25">
        <v>2.336449</v>
      </c>
      <c r="G32" s="6" t="s">
        <v>163</v>
      </c>
      <c r="H32" s="25">
        <v>-8.4615379999999991</v>
      </c>
    </row>
    <row r="33" spans="1:8">
      <c r="A33" s="6" t="s">
        <v>83</v>
      </c>
      <c r="B33" s="25">
        <v>8.1937999999999995</v>
      </c>
      <c r="D33" s="6" t="s">
        <v>121</v>
      </c>
      <c r="E33" s="25">
        <v>2.2828149999999998</v>
      </c>
      <c r="G33" s="6" t="s">
        <v>164</v>
      </c>
      <c r="H33" s="25">
        <v>-5.642633</v>
      </c>
    </row>
    <row r="34" spans="1:8">
      <c r="A34" s="6" t="s">
        <v>121</v>
      </c>
      <c r="B34" s="25">
        <v>7.7276999999999996</v>
      </c>
      <c r="D34" s="6" t="s">
        <v>165</v>
      </c>
      <c r="E34" s="25">
        <v>2.239789</v>
      </c>
      <c r="G34" s="6" t="s">
        <v>166</v>
      </c>
      <c r="H34" s="25">
        <v>-3.7414969999999999</v>
      </c>
    </row>
    <row r="35" spans="1:8">
      <c r="A35" s="6" t="s">
        <v>101</v>
      </c>
      <c r="B35" s="25">
        <v>5.8436000000000003</v>
      </c>
      <c r="D35" s="6" t="s">
        <v>82</v>
      </c>
      <c r="E35" s="25">
        <v>2.1019770000000002</v>
      </c>
      <c r="G35" s="6" t="s">
        <v>167</v>
      </c>
      <c r="H35" s="25">
        <v>-2.5157229999999999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46">
        <v>44319</v>
      </c>
      <c r="L1" s="46"/>
      <c r="M1" s="46"/>
    </row>
    <row r="3" spans="1:13" ht="15.7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44319</v>
      </c>
      <c r="E6" s="11">
        <v>44316</v>
      </c>
      <c r="F6" s="11">
        <v>44315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105</v>
      </c>
      <c r="K7" s="9">
        <v>515.85</v>
      </c>
      <c r="L7" s="37">
        <v>7.9526358982375811E-3</v>
      </c>
      <c r="M7" s="37">
        <v>9.9330832836075356E-2</v>
      </c>
    </row>
    <row r="8" spans="1:13">
      <c r="H8" s="27"/>
      <c r="J8" s="6" t="s">
        <v>106</v>
      </c>
      <c r="K8" s="9">
        <v>956.93</v>
      </c>
      <c r="L8" s="37">
        <v>8.1861856799696486E-3</v>
      </c>
      <c r="M8" s="37">
        <v>0.11418624688540624</v>
      </c>
    </row>
    <row r="9" spans="1:13" ht="15">
      <c r="A9" s="18" t="s">
        <v>3</v>
      </c>
      <c r="B9" s="17"/>
      <c r="C9" s="17"/>
      <c r="D9" s="19">
        <v>613.15238703</v>
      </c>
      <c r="E9" s="19">
        <v>839.72571170000003</v>
      </c>
      <c r="F9" s="19">
        <v>832.65189193000003</v>
      </c>
      <c r="G9" s="19">
        <v>613.15238703</v>
      </c>
      <c r="H9" s="41">
        <v>829.99279698949999</v>
      </c>
      <c r="J9" s="6" t="s">
        <v>110</v>
      </c>
      <c r="K9" s="9">
        <v>1085.1400000000001</v>
      </c>
      <c r="L9" s="37">
        <v>8.0728319940546189E-3</v>
      </c>
      <c r="M9" s="37">
        <v>0.11414109264145722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471.26011388000001</v>
      </c>
      <c r="E11" s="13">
        <v>702.71807871999999</v>
      </c>
      <c r="F11" s="13">
        <v>727.05223117000003</v>
      </c>
      <c r="G11" s="13">
        <v>471.26011388000001</v>
      </c>
      <c r="H11" s="42">
        <v>602.99504318300001</v>
      </c>
      <c r="K11" s="9"/>
      <c r="L11" s="10"/>
      <c r="M11" s="10"/>
    </row>
    <row r="12" spans="1:13" hidden="1">
      <c r="A12" s="6" t="s">
        <v>104</v>
      </c>
      <c r="D12" s="15">
        <v>76.394651379999999</v>
      </c>
      <c r="E12" s="15">
        <v>121.74471265</v>
      </c>
      <c r="F12" s="15">
        <v>124.33507821000001</v>
      </c>
      <c r="G12" s="15">
        <v>76.394651379999999</v>
      </c>
      <c r="H12" s="43">
        <v>131.28056392950003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1.43621479</v>
      </c>
      <c r="E15" s="13">
        <v>2.5266722399999999</v>
      </c>
      <c r="F15" s="13">
        <v>1.63679175</v>
      </c>
      <c r="G15" s="13">
        <v>1.43621479</v>
      </c>
      <c r="H15" s="42">
        <v>1.2670048334999999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140.45605835999999</v>
      </c>
      <c r="E19" s="13">
        <v>134.48096074</v>
      </c>
      <c r="F19" s="13">
        <v>103.96286901000001</v>
      </c>
      <c r="G19" s="13">
        <v>140.45605835999999</v>
      </c>
      <c r="H19" s="42">
        <v>225.73074897300003</v>
      </c>
    </row>
    <row r="20" spans="1:8">
      <c r="A20" s="6" t="s">
        <v>12</v>
      </c>
      <c r="D20" s="15">
        <v>1.4968512</v>
      </c>
      <c r="E20" s="15">
        <v>1.0041876599999999</v>
      </c>
      <c r="F20" s="15">
        <v>0</v>
      </c>
      <c r="G20" s="15">
        <v>1.4968512</v>
      </c>
      <c r="H20" s="43">
        <v>11.539516346000003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305964</v>
      </c>
      <c r="E22" s="20">
        <v>369376</v>
      </c>
      <c r="F22" s="20">
        <v>366066</v>
      </c>
      <c r="G22" s="20">
        <v>305964</v>
      </c>
      <c r="H22" s="45">
        <v>343067.2</v>
      </c>
    </row>
    <row r="23" spans="1:8">
      <c r="A23" s="14" t="s">
        <v>14</v>
      </c>
    </row>
    <row r="27" spans="1:8" ht="15.75">
      <c r="A27" s="21" t="s">
        <v>107</v>
      </c>
      <c r="B27" s="21"/>
      <c r="D27" s="21" t="s">
        <v>107</v>
      </c>
      <c r="E27" s="21"/>
      <c r="G27" s="21" t="s">
        <v>107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99</v>
      </c>
      <c r="C30" s="27"/>
      <c r="D30" s="26" t="s">
        <v>90</v>
      </c>
      <c r="E30" s="28" t="s">
        <v>100</v>
      </c>
      <c r="F30" s="27"/>
      <c r="G30" s="26" t="s">
        <v>90</v>
      </c>
      <c r="H30" s="28" t="s">
        <v>100</v>
      </c>
    </row>
    <row r="31" spans="1:8">
      <c r="A31" s="6" t="s">
        <v>168</v>
      </c>
      <c r="B31" s="25">
        <v>37.977400000000003</v>
      </c>
      <c r="D31" s="6" t="s">
        <v>169</v>
      </c>
      <c r="E31" s="25">
        <v>30.218069</v>
      </c>
      <c r="G31" s="6" t="s">
        <v>170</v>
      </c>
      <c r="H31" s="25">
        <v>-12.920354</v>
      </c>
    </row>
    <row r="32" spans="1:8">
      <c r="A32" s="6" t="s">
        <v>125</v>
      </c>
      <c r="B32" s="25">
        <v>35.886400000000002</v>
      </c>
      <c r="D32" s="6" t="s">
        <v>171</v>
      </c>
      <c r="E32" s="25">
        <v>23.108264999999999</v>
      </c>
      <c r="G32" s="6" t="s">
        <v>172</v>
      </c>
      <c r="H32" s="25">
        <v>-11.544715</v>
      </c>
    </row>
    <row r="33" spans="1:8">
      <c r="A33" s="6" t="s">
        <v>173</v>
      </c>
      <c r="B33" s="25">
        <v>31.308</v>
      </c>
      <c r="D33" s="6" t="s">
        <v>174</v>
      </c>
      <c r="E33" s="25">
        <v>13.227273</v>
      </c>
      <c r="G33" s="6" t="s">
        <v>175</v>
      </c>
      <c r="H33" s="25">
        <v>-10.447761</v>
      </c>
    </row>
    <row r="34" spans="1:8">
      <c r="A34" s="6" t="s">
        <v>115</v>
      </c>
      <c r="B34" s="25">
        <v>22.567399999999999</v>
      </c>
      <c r="D34" s="6" t="s">
        <v>176</v>
      </c>
      <c r="E34" s="25">
        <v>11.670019999999999</v>
      </c>
      <c r="G34" s="6" t="s">
        <v>177</v>
      </c>
      <c r="H34" s="25">
        <v>-8.9393619999999991</v>
      </c>
    </row>
    <row r="35" spans="1:8">
      <c r="A35" s="6" t="s">
        <v>178</v>
      </c>
      <c r="B35" s="25">
        <v>18.456099999999999</v>
      </c>
      <c r="D35" s="6" t="s">
        <v>179</v>
      </c>
      <c r="E35" s="25">
        <v>8.7866110000000006</v>
      </c>
      <c r="G35" s="6" t="s">
        <v>180</v>
      </c>
      <c r="H35" s="25">
        <v>-8.6330939999999998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2021-05-04T06:03:55Z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