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4E1E08B-1541-4F63-B2B6-E78CEE31AB4C}" xr6:coauthVersionLast="45" xr6:coauthVersionMax="45" xr10:uidLastSave="{00000000-0000-0000-0000-000000000000}"/>
  <bookViews>
    <workbookView xWindow="3690" yWindow="183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<sst xmlns="http://schemas.openxmlformats.org/spreadsheetml/2006/main" count="415" uniqueCount="187">
  <si>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</si>
  <si>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</si>
  <si>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</si>
  <si>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</si>
  <si>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</si>
  <si>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</si>
  <si>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</si>
  <si>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</si>
  <si>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</si>
  <si>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</si>
  <si>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</si>
  <si>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</si>
  <si>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</si>
  <si>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</si>
  <si>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</si>
  <si>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</si>
  <si>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</si>
  <si>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</si>
  <si>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</si>
  <si>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</si>
  <si>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</si>
  <si>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</si>
  <si>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</si>
  <si>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</si>
  <si>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</si>
  <si>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</si>
  <si>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</si>
  <si>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</si>
  <si>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</si>
  <si>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</si>
  <si>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</si>
  <si>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</si>
  <si>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</si>
  <si>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</si>
  <si>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</si>
  <si>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</si>
  <si>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</si>
  <si>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</si>
  <si>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</si>
  <si>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</si>
  <si>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</si>
  <si>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</si>
  <si>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</si>
  <si>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</si>
  <si>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</si>
  <si>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</si>
  <si>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</si>
  <si>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</si>
  <si>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</si>
  <si>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</si>
  <si>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</si>
  <si>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</si>
  <si>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</si>
  <si>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</si>
  <si>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</si>
  <si>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</si>
  <si>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</si>
  <si>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</si>
  <si>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</si>
  <si>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</si>
  <si>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</si>
  <si>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</si>
  <si>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</si>
  <si>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</si>
  <si>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</si>
  <si>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</si>
  <si>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</si>
  <si>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</si>
  <si>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</si>
  <si>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</si>
  <si>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</si>
  <si>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</si>
  <si>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</si>
  <si>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</si>
  <si>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</si>
  <si>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</si>
  <si>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</si>
  <si>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</si>
  <si>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</si>
  <si>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</si>
  <si>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</si>
  <si>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</si>
  <si>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</si>
  <si>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</si>
  <si>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</si>
  <si>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</si>
  <si>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</si>
  <si>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</si>
  <si>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</si>
  <si>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</si>
  <si>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</si>
  <si>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</si>
  <si>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</si>
  <si>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</si>
  <si>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</si>
  <si>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</si>
  <si>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</si>
  <si>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</si>
  <si>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</si>
  <si>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</si>
  <si>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</si>
  <si>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</si>
  <si>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</si>
  <si>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</si>
  <si>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</si>
  <si>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</si>
  <si>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</si>
  <si>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</si>
  <si>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</si>
  <si>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</si>
  <si>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</si>
  <si>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</si>
  <si>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</si>
  <si>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</si>
  <si>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</si>
  <si>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</si>
  <si>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OSEBX</t>
  </si>
  <si>
    <t>SANOFI</t>
  </si>
  <si>
    <t>SOLVAY</t>
  </si>
  <si>
    <t>BNP PARIBAS ACT.A</t>
  </si>
  <si>
    <t>UMICORE</t>
  </si>
  <si>
    <t>NEL</t>
  </si>
  <si>
    <t>ENVIPCO</t>
  </si>
  <si>
    <t>ING GROEP N.V.</t>
  </si>
  <si>
    <t>SIGNIFY NV</t>
  </si>
  <si>
    <t>PROSUS</t>
  </si>
  <si>
    <t>NEWAYS ELECTRONICS</t>
  </si>
  <si>
    <t>ROSIER</t>
  </si>
  <si>
    <t>UCB</t>
  </si>
  <si>
    <t>VR EDUCATION HOLD.</t>
  </si>
  <si>
    <t>TULLOW OIL PLC</t>
  </si>
  <si>
    <t>DALATA HOTEL GP.</t>
  </si>
  <si>
    <t>SMURFIT KAPPA GP</t>
  </si>
  <si>
    <t>FUT.CLUBE PORTO</t>
  </si>
  <si>
    <t>INAPA-INV.P.GESTAO</t>
  </si>
  <si>
    <t>BE SEMICONDUCTOR</t>
  </si>
  <si>
    <t>VALNEVA</t>
  </si>
  <si>
    <t>FIN.ETANG BERRE</t>
  </si>
  <si>
    <t>ALPHA MOS</t>
  </si>
  <si>
    <t>LATECOERE</t>
  </si>
  <si>
    <t>FASHION B AIR</t>
  </si>
  <si>
    <t>LEXIBOOK LINGUIST.</t>
  </si>
  <si>
    <t>BD MULTI MEDIA</t>
  </si>
  <si>
    <t>GEA GRENOBL.ELECT.</t>
  </si>
  <si>
    <t>ALAN ALLMAN</t>
  </si>
  <si>
    <t>NR21</t>
  </si>
  <si>
    <t>TOMTOM</t>
  </si>
  <si>
    <t>ARCELORMITTAL SA</t>
  </si>
  <si>
    <t>CM.COM</t>
  </si>
  <si>
    <t>EASE2PAY NV</t>
  </si>
  <si>
    <t>ALFEN</t>
  </si>
  <si>
    <t>SNOWWORLD</t>
  </si>
  <si>
    <t>CORE LABORATORIES</t>
  </si>
  <si>
    <t>NEUFCOUR-FIN.</t>
  </si>
  <si>
    <t>CANDELA INVEST</t>
  </si>
  <si>
    <t>BEAULIEU-AV. CERT</t>
  </si>
  <si>
    <t>MOURY CONSTRUCT</t>
  </si>
  <si>
    <t>CELYAD ONCOLOGY</t>
  </si>
  <si>
    <t>TELENET GROUP</t>
  </si>
  <si>
    <t>ECONOCOM GROUP</t>
  </si>
  <si>
    <t>BARCO</t>
  </si>
  <si>
    <t>FLORIDIENNE</t>
  </si>
  <si>
    <t>PETRONEFT RES.</t>
  </si>
  <si>
    <t>PROVIDENCE RES.</t>
  </si>
  <si>
    <t>MINCON GROUP PLC</t>
  </si>
  <si>
    <t>TOTAL PRODUCE PLC</t>
  </si>
  <si>
    <t>RYANAIR HOLD. PLC</t>
  </si>
  <si>
    <t>ESTORIL SOL N</t>
  </si>
  <si>
    <t>RAMADA</t>
  </si>
  <si>
    <t>ALTRI SGPS</t>
  </si>
  <si>
    <t>IMPRESA,SGPS</t>
  </si>
  <si>
    <t>SONAECOM,SGPS</t>
  </si>
  <si>
    <t>THE NAVIGATOR COMP</t>
  </si>
  <si>
    <t>MOTA ENGIL</t>
  </si>
  <si>
    <t>SCATEC</t>
  </si>
  <si>
    <t>NORSK SOLAR</t>
  </si>
  <si>
    <t>BERGEN CARBON SOL</t>
  </si>
  <si>
    <t>EQUINOR</t>
  </si>
  <si>
    <t>NORTHERN DRILLING</t>
  </si>
  <si>
    <t>RIVER TECH</t>
  </si>
  <si>
    <t>NORSK HYDRO</t>
  </si>
  <si>
    <t>BYGGMA</t>
  </si>
  <si>
    <t>DNB</t>
  </si>
  <si>
    <t>Q-FREE</t>
  </si>
  <si>
    <t>AXXIS GEO SOLUTION</t>
  </si>
  <si>
    <t>AQUA BIO TECHNO</t>
  </si>
  <si>
    <t>SELVAAG BOLIG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</si>
</sst>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9369.83397229</c:v>
                </c:pt>
                <c:pt idx="1">
                  <c:v>9174.6836022499992</c:v>
                </c:pt>
                <c:pt idx="2">
                  <c:v>7857.52792813</c:v>
                </c:pt>
                <c:pt idx="3">
                  <c:v>8713.9773460885008</c:v>
                </c:pt>
                <c:pt idx="4">
                  <c:v>10188.954829115217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77834</c:v>
                </c:pt>
                <c:pt idx="1">
                  <c:v>80694</c:v>
                </c:pt>
                <c:pt idx="2">
                  <c:v>64548</c:v>
                </c:pt>
                <c:pt idx="3">
                  <c:v>71251.399999999994</c:v>
                </c:pt>
                <c:pt idx="4">
                  <c:v>86968.782608695648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124.6624016</c:v>
                </c:pt>
                <c:pt idx="1">
                  <c:v>127.15155922</c:v>
                </c:pt>
                <c:pt idx="2">
                  <c:v>106.0631549</c:v>
                </c:pt>
                <c:pt idx="3">
                  <c:v>133.9810752585</c:v>
                </c:pt>
                <c:pt idx="4">
                  <c:v>142.08627054130437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45260</c:v>
                </c:pt>
                <c:pt idx="1">
                  <c:v>51266</c:v>
                </c:pt>
                <c:pt idx="2">
                  <c:v>41544</c:v>
                </c:pt>
                <c:pt idx="3">
                  <c:v>42252.3</c:v>
                </c:pt>
                <c:pt idx="4">
                  <c:v>53669.217391304344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839.72571170000003</c:v>
                </c:pt>
                <c:pt idx="1">
                  <c:v>832.65189193000003</c:v>
                </c:pt>
                <c:pt idx="2">
                  <c:v>775.34195857999998</c:v>
                </c:pt>
                <c:pt idx="3">
                  <c:v>873.67662840999992</c:v>
                </c:pt>
                <c:pt idx="4">
                  <c:v>937.30461037565203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369376</c:v>
                </c:pt>
                <c:pt idx="1">
                  <c:v>366066</c:v>
                </c:pt>
                <c:pt idx="2">
                  <c:v>359204</c:v>
                </c:pt>
                <c:pt idx="3">
                  <c:v>361123.36842105264</c:v>
                </c:pt>
                <c:pt idx="4">
                  <c:v>392496.17391304346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2770494</c:v>
                </c:pt>
                <c:pt idx="1">
                  <c:v>3033546</c:v>
                </c:pt>
                <c:pt idx="2">
                  <c:v>2542564</c:v>
                </c:pt>
                <c:pt idx="3">
                  <c:v>2707305.9</c:v>
                </c:pt>
                <c:pt idx="4">
                  <c:v>3050763.2173913042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4927.2239456300003</c:v>
                </c:pt>
                <c:pt idx="1">
                  <c:v>4868.9050779199997</c:v>
                </c:pt>
                <c:pt idx="2">
                  <c:v>4228.2047085800004</c:v>
                </c:pt>
                <c:pt idx="3">
                  <c:v>4573.8017406819999</c:v>
                </c:pt>
                <c:pt idx="4">
                  <c:v>5289.077416477392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1446056</c:v>
                </c:pt>
                <c:pt idx="1">
                  <c:v>1602200</c:v>
                </c:pt>
                <c:pt idx="2">
                  <c:v>1324810</c:v>
                </c:pt>
                <c:pt idx="3">
                  <c:v>1414476.2</c:v>
                </c:pt>
                <c:pt idx="4">
                  <c:v>1535393.7391304348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2738.3893997999999</c:v>
                </c:pt>
                <c:pt idx="1">
                  <c:v>2739.5465870100002</c:v>
                </c:pt>
                <c:pt idx="2">
                  <c:v>2142.8833069399998</c:v>
                </c:pt>
                <c:pt idx="3">
                  <c:v>2525.5576824344998</c:v>
                </c:pt>
                <c:pt idx="4">
                  <c:v>3040.2773443995652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700672</c:v>
                </c:pt>
                <c:pt idx="1">
                  <c:v>785936</c:v>
                </c:pt>
                <c:pt idx="2">
                  <c:v>613256</c:v>
                </c:pt>
                <c:pt idx="3">
                  <c:v>699227</c:v>
                </c:pt>
                <c:pt idx="4">
                  <c:v>813408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385.32964100999999</c:v>
                </c:pt>
                <c:pt idx="1">
                  <c:v>362.25536190000003</c:v>
                </c:pt>
                <c:pt idx="2">
                  <c:v>371.72495155000001</c:v>
                </c:pt>
                <c:pt idx="3">
                  <c:v>356.10512150049999</c:v>
                </c:pt>
                <c:pt idx="4">
                  <c:v>459.54646911347828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131296</c:v>
                </c:pt>
                <c:pt idx="1">
                  <c:v>147384</c:v>
                </c:pt>
                <c:pt idx="2">
                  <c:v>139202</c:v>
                </c:pt>
                <c:pt idx="3">
                  <c:v>137031.79999999999</c:v>
                </c:pt>
                <c:pt idx="4">
                  <c:v>168827.30434782608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30/04</c:v>
                </c:pt>
                <c:pt idx="1">
                  <c:v>29/04</c:v>
                </c:pt>
                <c:pt idx="2">
                  <c:v>28/04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354.50287255000001</c:v>
                </c:pt>
                <c:pt idx="1">
                  <c:v>244.17312426999999</c:v>
                </c:pt>
                <c:pt idx="2">
                  <c:v>233.30984758</c:v>
                </c:pt>
                <c:pt idx="3">
                  <c:v>294.53892922349991</c:v>
                </c:pt>
                <c:pt idx="4">
                  <c:v>320.66271820782606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44316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44316</v>
      </c>
      <c r="E6" s="11">
        <v>44315</v>
      </c>
      <c r="F6" s="11">
        <v>44314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707.56</v>
      </c>
      <c r="M7" s="10">
        <v>-4.0958801919857013E-3</v>
      </c>
      <c r="N7" s="10">
        <v>0.13280286899024984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4014.3</v>
      </c>
      <c r="M8" s="10">
        <v>-6.0317035848522771E-3</v>
      </c>
      <c r="N8" s="10">
        <v>0.10853068528255205</v>
      </c>
    </row>
    <row r="9" spans="1:15" ht="15">
      <c r="A9" s="18" t="s">
        <v>3</v>
      </c>
      <c r="B9" s="17"/>
      <c r="C9" s="17"/>
      <c r="D9" s="19">
        <v>9369.83397229</v>
      </c>
      <c r="E9" s="19">
        <v>9174.6836022499992</v>
      </c>
      <c r="F9" s="19">
        <v>7857.52792813</v>
      </c>
      <c r="G9" s="19">
        <v>8713.9773460885008</v>
      </c>
      <c r="H9" s="19">
        <v>10188.954829115217</v>
      </c>
      <c r="K9" s="6" t="s">
        <v>26</v>
      </c>
      <c r="L9" s="9">
        <v>6269.48</v>
      </c>
      <c r="M9" s="10">
        <v>-5.2502391881407151E-3</v>
      </c>
      <c r="N9" s="10">
        <v>0.12934912031357793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5050.6899999999996</v>
      </c>
      <c r="M10" s="10">
        <v>-6.4131694237393733E-3</v>
      </c>
      <c r="N10" s="10">
        <v>3.1098163466956263E-2</v>
      </c>
    </row>
    <row r="11" spans="1:15" ht="12.75">
      <c r="A11" s="3" t="s">
        <v>5</v>
      </c>
      <c r="B11" s="6"/>
      <c r="C11" s="6"/>
      <c r="D11" s="13">
        <v>8897.3877886299997</v>
      </c>
      <c r="E11" s="13">
        <v>8628.9162065500004</v>
      </c>
      <c r="F11" s="13">
        <v>7138.4395685600002</v>
      </c>
      <c r="G11" s="13">
        <v>7977.7373971429988</v>
      </c>
      <c r="H11" s="13">
        <v>9364.8148151278274</v>
      </c>
      <c r="K11" s="6" t="s">
        <v>116</v>
      </c>
      <c r="L11" s="9">
        <v>1076.45</v>
      </c>
      <c r="M11" s="37">
        <v>-1.3046906517035217E-2</v>
      </c>
      <c r="N11" s="37">
        <v>0.10521884657638325</v>
      </c>
    </row>
    <row r="12" spans="1:15" ht="12.75">
      <c r="A12" s="6" t="s">
        <v>6</v>
      </c>
      <c r="B12" s="6"/>
      <c r="C12" s="6"/>
      <c r="D12" s="15">
        <v>6632.9392586200001</v>
      </c>
      <c r="E12" s="15">
        <v>6397.8614323700003</v>
      </c>
      <c r="F12" s="15">
        <v>5316.8311337300001</v>
      </c>
      <c r="G12" s="15">
        <v>5903.7327014250004</v>
      </c>
      <c r="H12" s="15">
        <v>6967.2842171286948</v>
      </c>
    </row>
    <row r="13" spans="1:15" ht="12.75">
      <c r="A13" s="6" t="s">
        <v>7</v>
      </c>
      <c r="B13" s="6"/>
      <c r="C13" s="6"/>
      <c r="D13" s="15">
        <v>1151.5774369200001</v>
      </c>
      <c r="E13" s="15">
        <v>1067.85507029</v>
      </c>
      <c r="F13" s="15">
        <v>895.07217091999996</v>
      </c>
      <c r="G13" s="15">
        <v>1033.0181288450001</v>
      </c>
      <c r="H13" s="15">
        <v>1211.7198873647828</v>
      </c>
      <c r="K13" s="6" t="s">
        <v>27</v>
      </c>
      <c r="L13" s="9">
        <v>1228.3800000000001</v>
      </c>
      <c r="M13" s="10">
        <v>-5.376431150912464E-3</v>
      </c>
      <c r="N13" s="10">
        <v>0.11312684633089898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3341.36</v>
      </c>
      <c r="M14" s="10">
        <v>-7.5355018073917091E-3</v>
      </c>
      <c r="N14" s="10">
        <v>0.12246330803779881</v>
      </c>
    </row>
    <row r="15" spans="1:15" ht="12.75">
      <c r="A15" s="3" t="s">
        <v>8</v>
      </c>
      <c r="B15" s="6"/>
      <c r="C15" s="6"/>
      <c r="D15" s="13">
        <v>278.32394195000001</v>
      </c>
      <c r="E15" s="13">
        <v>370.73484545000002</v>
      </c>
      <c r="F15" s="13">
        <v>479.51675868000001</v>
      </c>
      <c r="G15" s="13">
        <v>451.20630386100009</v>
      </c>
      <c r="H15" s="13">
        <v>531.04159983304351</v>
      </c>
    </row>
    <row r="16" spans="1:15" ht="12.75">
      <c r="A16" s="3" t="s">
        <v>9</v>
      </c>
      <c r="B16" s="6"/>
      <c r="C16" s="6"/>
      <c r="D16" s="13">
        <v>20.4703251</v>
      </c>
      <c r="E16" s="13">
        <v>27.465476939999999</v>
      </c>
      <c r="F16" s="13">
        <v>19.076989659999999</v>
      </c>
      <c r="G16" s="13">
        <v>22.908517925000002</v>
      </c>
      <c r="H16" s="13">
        <v>30.728845718260867</v>
      </c>
    </row>
    <row r="17" spans="1:8" ht="12.75">
      <c r="A17" s="3" t="s">
        <v>10</v>
      </c>
      <c r="B17" s="6"/>
      <c r="C17" s="6"/>
      <c r="D17" s="13">
        <v>21.115504059999999</v>
      </c>
      <c r="E17" s="13">
        <v>23.809844049999999</v>
      </c>
      <c r="F17" s="13">
        <v>18.68933118</v>
      </c>
      <c r="G17" s="13">
        <v>19.990906448499999</v>
      </c>
      <c r="H17" s="13">
        <v>22.495497480434789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152.53641254999999</v>
      </c>
      <c r="E19" s="13">
        <v>123.75722926</v>
      </c>
      <c r="F19" s="13">
        <v>201.80528004999999</v>
      </c>
      <c r="G19" s="13">
        <v>242.13422071099998</v>
      </c>
      <c r="H19" s="13">
        <v>239.87407095565214</v>
      </c>
    </row>
    <row r="20" spans="1:8" ht="12.75">
      <c r="A20" s="6" t="s">
        <v>12</v>
      </c>
      <c r="B20" s="6"/>
      <c r="C20" s="6"/>
      <c r="D20" s="15">
        <v>3.7505155700000001</v>
      </c>
      <c r="E20" s="15">
        <v>2.7577889899999999</v>
      </c>
      <c r="F20" s="15">
        <v>11.871236809999999</v>
      </c>
      <c r="G20" s="15">
        <v>14.142793536000003</v>
      </c>
      <c r="H20" s="15">
        <v>25.944467451304355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2770494</v>
      </c>
      <c r="E22" s="20">
        <v>3033546</v>
      </c>
      <c r="F22" s="20">
        <v>2542564</v>
      </c>
      <c r="G22" s="20">
        <v>2707305.9</v>
      </c>
      <c r="H22" s="20">
        <v>3050763.2173913042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395.69810000000001</v>
      </c>
      <c r="D30" s="6"/>
      <c r="E30" s="6"/>
      <c r="F30" s="6" t="s">
        <v>135</v>
      </c>
      <c r="G30" s="25">
        <v>85.426400000000001</v>
      </c>
    </row>
    <row r="31" spans="1:8" ht="12.75">
      <c r="B31" s="6" t="s">
        <v>33</v>
      </c>
      <c r="C31" s="25">
        <v>265.82859999999999</v>
      </c>
      <c r="D31" s="6"/>
      <c r="E31" s="6"/>
      <c r="F31" s="6" t="s">
        <v>114</v>
      </c>
      <c r="G31" s="25">
        <v>57.615900000000003</v>
      </c>
    </row>
    <row r="32" spans="1:8" ht="12.75">
      <c r="B32" s="6" t="s">
        <v>100</v>
      </c>
      <c r="C32" s="25">
        <v>219.80609999999999</v>
      </c>
      <c r="D32" s="6"/>
      <c r="E32" s="6"/>
      <c r="F32" s="6" t="s">
        <v>124</v>
      </c>
      <c r="G32" s="25">
        <v>45.101599999999998</v>
      </c>
    </row>
    <row r="33" spans="2:7" ht="12.75">
      <c r="B33" s="6" t="s">
        <v>119</v>
      </c>
      <c r="C33" s="25">
        <v>214.8373</v>
      </c>
      <c r="D33" s="6"/>
      <c r="E33" s="6"/>
      <c r="F33" s="6" t="s">
        <v>136</v>
      </c>
      <c r="G33" s="25">
        <v>42.964399999999998</v>
      </c>
    </row>
    <row r="34" spans="2:7" ht="12.75">
      <c r="B34" s="6" t="s">
        <v>117</v>
      </c>
      <c r="C34" s="25">
        <v>191.37909999999999</v>
      </c>
      <c r="D34" s="6"/>
      <c r="E34" s="6"/>
      <c r="F34" s="6" t="s">
        <v>105</v>
      </c>
      <c r="G34" s="25">
        <v>34.810400000000001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44316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44316</v>
      </c>
      <c r="E6" s="11">
        <v>44315</v>
      </c>
      <c r="F6" s="11">
        <v>44314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6269.48</v>
      </c>
      <c r="L7" s="10">
        <v>-5.2502391881407151E-3</v>
      </c>
      <c r="M7" s="10">
        <v>0.12934912031357793</v>
      </c>
    </row>
    <row r="8" spans="1:13">
      <c r="J8" s="6" t="s">
        <v>42</v>
      </c>
      <c r="K8" s="9">
        <v>12608.2</v>
      </c>
      <c r="L8" s="10">
        <v>-5.5330543801046517E-3</v>
      </c>
      <c r="M8" s="10">
        <v>5.7860919673316857E-2</v>
      </c>
    </row>
    <row r="9" spans="1:13" ht="15">
      <c r="A9" s="18" t="s">
        <v>3</v>
      </c>
      <c r="B9" s="17"/>
      <c r="C9" s="17"/>
      <c r="D9" s="19">
        <v>4927.2239456300003</v>
      </c>
      <c r="E9" s="19">
        <v>4868.9050779199997</v>
      </c>
      <c r="F9" s="19">
        <v>4228.2047085800004</v>
      </c>
      <c r="G9" s="19">
        <v>4573.8017406819999</v>
      </c>
      <c r="H9" s="19">
        <v>5289.077416477392</v>
      </c>
      <c r="J9" s="6" t="s">
        <v>43</v>
      </c>
      <c r="K9" s="9">
        <v>6900.24</v>
      </c>
      <c r="L9" s="10">
        <v>-5.2733096721552242E-3</v>
      </c>
      <c r="M9" s="10">
        <v>0.12305303555559877</v>
      </c>
    </row>
    <row r="10" spans="1:13">
      <c r="A10" s="14" t="s">
        <v>4</v>
      </c>
      <c r="J10" s="6" t="s">
        <v>15</v>
      </c>
      <c r="K10" s="9">
        <v>4927.21</v>
      </c>
      <c r="L10" s="10">
        <v>-5.2410880304936125E-3</v>
      </c>
      <c r="M10" s="10">
        <v>0.12117350711881847</v>
      </c>
    </row>
    <row r="11" spans="1:13">
      <c r="A11" s="3" t="s">
        <v>5</v>
      </c>
      <c r="D11" s="13">
        <v>4722.1055571899997</v>
      </c>
      <c r="E11" s="13">
        <v>4526.4631532200001</v>
      </c>
      <c r="F11" s="13">
        <v>3780.2965272299998</v>
      </c>
      <c r="G11" s="13">
        <v>4175.8535512960007</v>
      </c>
      <c r="H11" s="13">
        <v>4813.7590063639127</v>
      </c>
      <c r="J11" s="6" t="s">
        <v>44</v>
      </c>
      <c r="K11" s="9">
        <v>14790.21</v>
      </c>
      <c r="L11" s="10">
        <v>-4.8143692267942351E-3</v>
      </c>
      <c r="M11" s="10">
        <v>9.7811459682537238E-2</v>
      </c>
    </row>
    <row r="12" spans="1:13">
      <c r="A12" s="6" t="s">
        <v>40</v>
      </c>
      <c r="D12" s="15">
        <v>3732.5894429300001</v>
      </c>
      <c r="E12" s="15">
        <v>3544.9092545399999</v>
      </c>
      <c r="F12" s="15">
        <v>2976.3407288499998</v>
      </c>
      <c r="G12" s="15">
        <v>3274.2245961925</v>
      </c>
      <c r="H12" s="15">
        <v>3888.2330379626092</v>
      </c>
      <c r="J12" s="6" t="s">
        <v>45</v>
      </c>
      <c r="K12" s="9">
        <v>14097.74</v>
      </c>
      <c r="L12" s="10">
        <v>-7.1168036149560354E-3</v>
      </c>
      <c r="M12" s="10">
        <v>0.16289777892161461</v>
      </c>
    </row>
    <row r="13" spans="1:13">
      <c r="A13" s="6" t="s">
        <v>41</v>
      </c>
      <c r="D13" s="15">
        <v>4870.4270866899997</v>
      </c>
      <c r="E13" s="15">
        <v>4644.6825009200002</v>
      </c>
      <c r="F13" s="15">
        <v>3893.0081334500001</v>
      </c>
      <c r="G13" s="15">
        <v>4285.4565835385001</v>
      </c>
      <c r="H13" s="15">
        <v>4994.6635353004349</v>
      </c>
      <c r="J13" s="6" t="s">
        <v>46</v>
      </c>
      <c r="K13" s="9">
        <v>14766.13</v>
      </c>
      <c r="L13" s="10">
        <v>-5.2251158573104473E-3</v>
      </c>
      <c r="M13" s="10">
        <v>0.10861575908278343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4838.7700000000004</v>
      </c>
      <c r="L14" s="10">
        <v>-5.2688923608253946E-3</v>
      </c>
      <c r="M14" s="10">
        <v>0.12178390433665798</v>
      </c>
    </row>
    <row r="15" spans="1:13">
      <c r="A15" s="3" t="s">
        <v>8</v>
      </c>
      <c r="D15" s="13">
        <v>157.91410719999999</v>
      </c>
      <c r="E15" s="13">
        <v>282.24858339000002</v>
      </c>
      <c r="F15" s="13">
        <v>400.12060759000002</v>
      </c>
      <c r="G15" s="13">
        <v>348.72212326499999</v>
      </c>
      <c r="H15" s="13">
        <v>417.08511930304348</v>
      </c>
    </row>
    <row r="16" spans="1:13">
      <c r="A16" s="3" t="s">
        <v>9</v>
      </c>
      <c r="D16" s="13">
        <v>20.43478593</v>
      </c>
      <c r="E16" s="13">
        <v>27.465476939999999</v>
      </c>
      <c r="F16" s="13">
        <v>19.055750159999999</v>
      </c>
      <c r="G16" s="13">
        <v>22.838631964499999</v>
      </c>
      <c r="H16" s="13">
        <v>30.586387146521741</v>
      </c>
    </row>
    <row r="17" spans="1:8">
      <c r="A17" s="3" t="s">
        <v>10</v>
      </c>
      <c r="D17" s="13">
        <v>17.18403356</v>
      </c>
      <c r="E17" s="13">
        <v>23.191491549999999</v>
      </c>
      <c r="F17" s="13">
        <v>18.68933118</v>
      </c>
      <c r="G17" s="13">
        <v>19.7634152985</v>
      </c>
      <c r="H17" s="13">
        <v>22.477033044347831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9.5854617500000003</v>
      </c>
      <c r="E19" s="13">
        <v>9.5363728200000004</v>
      </c>
      <c r="F19" s="13">
        <v>10.04249242</v>
      </c>
      <c r="G19" s="13">
        <v>6.6240188579999995</v>
      </c>
      <c r="H19" s="13">
        <v>5.1698706195652173</v>
      </c>
    </row>
    <row r="20" spans="1:8">
      <c r="A20" s="6" t="s">
        <v>12</v>
      </c>
      <c r="D20" s="15">
        <v>8.0196279999999995E-2</v>
      </c>
      <c r="E20" s="15">
        <v>0.28187774999999998</v>
      </c>
      <c r="F20" s="15">
        <v>0.115985</v>
      </c>
      <c r="G20" s="15">
        <v>0.23286134</v>
      </c>
      <c r="H20" s="15">
        <v>7.1109752173913035E-2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1446056</v>
      </c>
      <c r="E22" s="20">
        <v>1602200</v>
      </c>
      <c r="F22" s="20">
        <v>1324810</v>
      </c>
      <c r="G22" s="20">
        <v>1414476.2</v>
      </c>
      <c r="H22" s="20">
        <v>1535393.7391304348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265.82859999999999</v>
      </c>
      <c r="D31" s="6" t="s">
        <v>137</v>
      </c>
      <c r="E31" s="25">
        <v>18.421053000000001</v>
      </c>
      <c r="G31" s="6" t="s">
        <v>138</v>
      </c>
      <c r="H31" s="25">
        <v>-11.821085999999999</v>
      </c>
    </row>
    <row r="32" spans="1:8">
      <c r="A32" s="6" t="s">
        <v>100</v>
      </c>
      <c r="B32" s="25">
        <v>219.80609999999999</v>
      </c>
      <c r="D32" s="6" t="s">
        <v>139</v>
      </c>
      <c r="E32" s="25">
        <v>11.111110999999999</v>
      </c>
      <c r="G32" s="6" t="s">
        <v>140</v>
      </c>
      <c r="H32" s="25">
        <v>-11.052631999999999</v>
      </c>
    </row>
    <row r="33" spans="1:8">
      <c r="A33" s="6" t="s">
        <v>119</v>
      </c>
      <c r="B33" s="25">
        <v>214.8373</v>
      </c>
      <c r="D33" s="6" t="s">
        <v>141</v>
      </c>
      <c r="E33" s="25">
        <v>10.301954</v>
      </c>
      <c r="G33" s="6" t="s">
        <v>142</v>
      </c>
      <c r="H33" s="25">
        <v>-9.4017090000000003</v>
      </c>
    </row>
    <row r="34" spans="1:8">
      <c r="A34" s="6" t="s">
        <v>117</v>
      </c>
      <c r="B34" s="25">
        <v>191.37909999999999</v>
      </c>
      <c r="D34" s="6" t="s">
        <v>143</v>
      </c>
      <c r="E34" s="25">
        <v>9.7435899999999993</v>
      </c>
      <c r="G34" s="6" t="s">
        <v>144</v>
      </c>
      <c r="H34" s="25">
        <v>-9.2741939999999996</v>
      </c>
    </row>
    <row r="35" spans="1:8">
      <c r="A35" s="6" t="s">
        <v>112</v>
      </c>
      <c r="B35" s="25">
        <v>170.82859999999999</v>
      </c>
      <c r="D35" s="6" t="s">
        <v>136</v>
      </c>
      <c r="E35" s="25">
        <v>9.453125</v>
      </c>
      <c r="G35" s="6" t="s">
        <v>145</v>
      </c>
      <c r="H35" s="25">
        <v>-9.2089549999999996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44316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44316</v>
      </c>
      <c r="E6" s="11">
        <v>44315</v>
      </c>
      <c r="F6" s="11">
        <v>44314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707.56</v>
      </c>
      <c r="L7" s="10">
        <v>-4.0958801919857013E-3</v>
      </c>
      <c r="M7" s="10">
        <v>0.13280286899024984</v>
      </c>
    </row>
    <row r="8" spans="1:13">
      <c r="J8" s="6" t="s">
        <v>18</v>
      </c>
      <c r="K8" s="9">
        <v>1036.81</v>
      </c>
      <c r="L8" s="10">
        <v>-6.6491017964072086E-3</v>
      </c>
      <c r="M8" s="10">
        <v>0.10936229402953135</v>
      </c>
    </row>
    <row r="9" spans="1:13" ht="15">
      <c r="A9" s="18" t="s">
        <v>3</v>
      </c>
      <c r="B9" s="17"/>
      <c r="C9" s="17"/>
      <c r="D9" s="19">
        <v>2738.3893997999999</v>
      </c>
      <c r="E9" s="19">
        <v>2739.5465870100002</v>
      </c>
      <c r="F9" s="19">
        <v>2142.8833069399998</v>
      </c>
      <c r="G9" s="19">
        <v>2525.5576824344998</v>
      </c>
      <c r="H9" s="19">
        <v>3040.2773443995652</v>
      </c>
      <c r="J9" s="6" t="s">
        <v>20</v>
      </c>
      <c r="K9" s="9">
        <v>1348.13</v>
      </c>
      <c r="L9" s="10">
        <v>-1.1439214507270479E-2</v>
      </c>
      <c r="M9" s="10">
        <v>0.16741427086941485</v>
      </c>
    </row>
    <row r="10" spans="1:13">
      <c r="A10" s="14" t="s">
        <v>4</v>
      </c>
      <c r="J10" s="6" t="s">
        <v>19</v>
      </c>
      <c r="K10" s="9">
        <v>1016.16</v>
      </c>
      <c r="L10" s="10">
        <v>-4.3211146712132109E-3</v>
      </c>
      <c r="M10" s="10">
        <v>0.12301486434215603</v>
      </c>
    </row>
    <row r="11" spans="1:13">
      <c r="A11" s="3" t="s">
        <v>5</v>
      </c>
      <c r="D11" s="13">
        <v>2614.62772713</v>
      </c>
      <c r="E11" s="13">
        <v>2645.0916420200001</v>
      </c>
      <c r="F11" s="13">
        <v>2061.05304703</v>
      </c>
      <c r="G11" s="13">
        <v>2417.1030175300002</v>
      </c>
      <c r="H11" s="13">
        <v>2921.3601590069561</v>
      </c>
      <c r="K11" s="9"/>
      <c r="L11" s="10"/>
      <c r="M11" s="10"/>
    </row>
    <row r="12" spans="1:13">
      <c r="A12" s="6" t="s">
        <v>57</v>
      </c>
      <c r="D12" s="15">
        <v>2295.3410797299998</v>
      </c>
      <c r="E12" s="15">
        <v>2308.14025356</v>
      </c>
      <c r="F12" s="15">
        <v>1791.73162662</v>
      </c>
      <c r="G12" s="15">
        <v>2080.8641811040006</v>
      </c>
      <c r="H12" s="15">
        <v>2572.1513345091303</v>
      </c>
      <c r="K12" s="9"/>
      <c r="L12" s="10"/>
      <c r="M12" s="10"/>
    </row>
    <row r="13" spans="1:13">
      <c r="A13" s="6" t="s">
        <v>58</v>
      </c>
      <c r="D13" s="15">
        <v>226.69188438</v>
      </c>
      <c r="E13" s="15">
        <v>240.45559437</v>
      </c>
      <c r="F13" s="15">
        <v>221.33593212</v>
      </c>
      <c r="G13" s="15">
        <v>257.16375011849993</v>
      </c>
      <c r="H13" s="15">
        <v>247.30511624130432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117.81287591</v>
      </c>
      <c r="E15" s="13">
        <v>86.764709730000007</v>
      </c>
      <c r="F15" s="13">
        <v>77.955293330000003</v>
      </c>
      <c r="G15" s="13">
        <v>100.96793486549998</v>
      </c>
      <c r="H15" s="13">
        <v>111.78514790391307</v>
      </c>
    </row>
    <row r="16" spans="1:13">
      <c r="A16" s="3" t="s">
        <v>9</v>
      </c>
      <c r="D16" s="13">
        <v>3.5539170000000002E-2</v>
      </c>
      <c r="E16" s="13">
        <v>0</v>
      </c>
      <c r="F16" s="13">
        <v>2.1239500000000001E-2</v>
      </c>
      <c r="G16" s="13">
        <v>6.9885960500000011E-2</v>
      </c>
      <c r="H16" s="13">
        <v>0.14245857173913043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5.9132575899999997</v>
      </c>
      <c r="E19" s="13">
        <v>7.6902352599999997</v>
      </c>
      <c r="F19" s="13">
        <v>3.8537270800000001</v>
      </c>
      <c r="G19" s="13">
        <v>7.4168440785000005</v>
      </c>
      <c r="H19" s="13">
        <v>6.9895789169565203</v>
      </c>
    </row>
    <row r="20" spans="1:8">
      <c r="A20" s="6" t="s">
        <v>12</v>
      </c>
      <c r="D20" s="15">
        <v>0.32306108</v>
      </c>
      <c r="E20" s="15">
        <v>0.26957254000000003</v>
      </c>
      <c r="F20" s="15">
        <v>0.22245245</v>
      </c>
      <c r="G20" s="15">
        <v>0.33085006049999999</v>
      </c>
      <c r="H20" s="15">
        <v>0.56199613043478258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700672</v>
      </c>
      <c r="E22" s="20">
        <v>785936</v>
      </c>
      <c r="F22" s="20">
        <v>613256</v>
      </c>
      <c r="G22" s="20">
        <v>699227</v>
      </c>
      <c r="H22" s="20">
        <v>813408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395.69810000000001</v>
      </c>
      <c r="D31" s="6" t="s">
        <v>126</v>
      </c>
      <c r="E31" s="25">
        <v>11.926606</v>
      </c>
      <c r="G31" s="6" t="s">
        <v>146</v>
      </c>
      <c r="H31" s="25">
        <v>-6.6453670000000002</v>
      </c>
    </row>
    <row r="32" spans="1:8">
      <c r="A32" s="6" t="s">
        <v>35</v>
      </c>
      <c r="B32" s="25">
        <v>174.22489999999999</v>
      </c>
      <c r="D32" s="6" t="s">
        <v>122</v>
      </c>
      <c r="E32" s="25">
        <v>7.8787880000000001</v>
      </c>
      <c r="G32" s="6" t="s">
        <v>135</v>
      </c>
      <c r="H32" s="25">
        <v>-5.6349869999999997</v>
      </c>
    </row>
    <row r="33" spans="1:8">
      <c r="A33" s="6" t="s">
        <v>147</v>
      </c>
      <c r="B33" s="25">
        <v>161.49340000000001</v>
      </c>
      <c r="D33" s="6" t="s">
        <v>124</v>
      </c>
      <c r="E33" s="25">
        <v>7.278912</v>
      </c>
      <c r="G33" s="6" t="s">
        <v>148</v>
      </c>
      <c r="H33" s="25">
        <v>-3.99274</v>
      </c>
    </row>
    <row r="34" spans="1:8">
      <c r="A34" s="6" t="s">
        <v>123</v>
      </c>
      <c r="B34" s="25">
        <v>160.21789999999999</v>
      </c>
      <c r="D34" s="6" t="s">
        <v>149</v>
      </c>
      <c r="E34" s="25">
        <v>4.0740740000000004</v>
      </c>
      <c r="G34" s="6" t="s">
        <v>150</v>
      </c>
      <c r="H34" s="25">
        <v>-3.7090909999999999</v>
      </c>
    </row>
    <row r="35" spans="1:8">
      <c r="A35" s="6" t="s">
        <v>125</v>
      </c>
      <c r="B35" s="25">
        <v>146.86189999999999</v>
      </c>
      <c r="D35" s="6" t="s">
        <v>151</v>
      </c>
      <c r="E35" s="25">
        <v>3.7878790000000002</v>
      </c>
      <c r="G35" s="6" t="s">
        <v>152</v>
      </c>
      <c r="H35" s="25">
        <v>-3.2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44316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44316</v>
      </c>
      <c r="E6" s="11">
        <v>44315</v>
      </c>
      <c r="F6" s="11">
        <v>44314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4014.3</v>
      </c>
      <c r="L7" s="10">
        <v>-6.0317035848522771E-3</v>
      </c>
      <c r="M7" s="10">
        <v>0.10853068528255205</v>
      </c>
    </row>
    <row r="8" spans="1:13">
      <c r="J8" s="6" t="s">
        <v>65</v>
      </c>
      <c r="K8" s="9">
        <v>6195.97</v>
      </c>
      <c r="L8" s="10">
        <v>-8.1433172612072058E-3</v>
      </c>
      <c r="M8" s="10">
        <v>8.7351839697308975E-2</v>
      </c>
    </row>
    <row r="9" spans="1:13" ht="15">
      <c r="A9" s="18" t="s">
        <v>3</v>
      </c>
      <c r="B9" s="17"/>
      <c r="C9" s="17"/>
      <c r="D9" s="19">
        <v>385.32964100999999</v>
      </c>
      <c r="E9" s="19">
        <v>362.25536190000003</v>
      </c>
      <c r="F9" s="19">
        <v>371.72495155000001</v>
      </c>
      <c r="G9" s="19">
        <v>356.10512150049999</v>
      </c>
      <c r="H9" s="19">
        <v>459.54646911347828</v>
      </c>
      <c r="J9" s="6" t="s">
        <v>66</v>
      </c>
      <c r="K9" s="9">
        <v>14029.5</v>
      </c>
      <c r="L9" s="10">
        <v>-7.8413734284368264E-3</v>
      </c>
      <c r="M9" s="10">
        <v>0.15606436286058267</v>
      </c>
    </row>
    <row r="10" spans="1:13">
      <c r="A10" s="14" t="s">
        <v>4</v>
      </c>
      <c r="J10" s="6" t="s">
        <v>67</v>
      </c>
      <c r="K10" s="9">
        <v>9064.56</v>
      </c>
      <c r="L10" s="10">
        <v>-8.1420553957393116E-3</v>
      </c>
      <c r="M10" s="10">
        <v>8.9434079729052263E-2</v>
      </c>
    </row>
    <row r="11" spans="1:13">
      <c r="A11" s="3" t="s">
        <v>5</v>
      </c>
      <c r="D11" s="13">
        <v>381.27604391</v>
      </c>
      <c r="E11" s="13">
        <v>361.49075116</v>
      </c>
      <c r="F11" s="13">
        <v>371.54533333000001</v>
      </c>
      <c r="G11" s="13">
        <v>355.68576174449998</v>
      </c>
      <c r="H11" s="13">
        <v>459.07217207478266</v>
      </c>
      <c r="J11" s="6" t="s">
        <v>68</v>
      </c>
      <c r="K11" s="9">
        <v>19328.259999999998</v>
      </c>
      <c r="L11" s="10">
        <v>-7.8409692310614787E-3</v>
      </c>
      <c r="M11" s="10">
        <v>0.15953048285924076</v>
      </c>
    </row>
    <row r="12" spans="1:13">
      <c r="A12" s="6" t="s">
        <v>60</v>
      </c>
      <c r="D12" s="15">
        <v>364.08290713999997</v>
      </c>
      <c r="E12" s="15">
        <v>351.64454179000001</v>
      </c>
      <c r="F12" s="15">
        <v>356.44410227999998</v>
      </c>
      <c r="G12" s="15">
        <v>334.20125969700013</v>
      </c>
      <c r="H12" s="15">
        <v>587.33696156608698</v>
      </c>
      <c r="J12" s="6" t="s">
        <v>69</v>
      </c>
      <c r="K12" s="9">
        <v>11485.79</v>
      </c>
      <c r="L12" s="10">
        <v>-4.6768736958133772E-3</v>
      </c>
      <c r="M12" s="10">
        <v>8.6656940880845967E-2</v>
      </c>
    </row>
    <row r="13" spans="1:13">
      <c r="A13" s="6" t="s">
        <v>61</v>
      </c>
      <c r="D13" s="15">
        <v>1185.6688481199999</v>
      </c>
      <c r="E13" s="15">
        <v>1199.39621083</v>
      </c>
      <c r="F13" s="15">
        <v>991.11773436999999</v>
      </c>
      <c r="G13" s="15">
        <v>1032.764777826</v>
      </c>
      <c r="H13" s="15">
        <v>1341.6900739152175</v>
      </c>
      <c r="J13" s="6" t="s">
        <v>70</v>
      </c>
      <c r="K13" s="9">
        <v>43521.02</v>
      </c>
      <c r="L13" s="10">
        <v>-4.3793015491010445E-3</v>
      </c>
      <c r="M13" s="10">
        <v>9.4580669987387012E-2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40375.879999999997</v>
      </c>
      <c r="L14" s="10">
        <v>-4.3794022115982711E-3</v>
      </c>
      <c r="M14" s="10">
        <v>9.4403417445833027E-2</v>
      </c>
    </row>
    <row r="15" spans="1:13">
      <c r="A15" s="3" t="s">
        <v>8</v>
      </c>
      <c r="D15" s="13">
        <v>7.0286600000000005E-2</v>
      </c>
      <c r="E15" s="13">
        <v>7.3487739999999996E-2</v>
      </c>
      <c r="F15" s="13">
        <v>2.2011719999999999E-2</v>
      </c>
      <c r="G15" s="13">
        <v>8.4205568500000022E-2</v>
      </c>
      <c r="H15" s="13">
        <v>0.11942732478260867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3.9314705000000001</v>
      </c>
      <c r="E17" s="13">
        <v>0.61835249999999997</v>
      </c>
      <c r="F17" s="13">
        <v>0</v>
      </c>
      <c r="G17" s="13">
        <v>0.22749115</v>
      </c>
      <c r="H17" s="13">
        <v>1.8464436086956523E-2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5.1839999999999997E-2</v>
      </c>
      <c r="E19" s="13">
        <v>7.2770500000000002E-2</v>
      </c>
      <c r="F19" s="13">
        <v>0.15760650000000001</v>
      </c>
      <c r="G19" s="13">
        <v>0.10766303749999999</v>
      </c>
      <c r="H19" s="13">
        <v>0.33640527782608692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4.7915225000000009E-3</v>
      </c>
      <c r="H20" s="15">
        <v>0.25181666260869562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131296</v>
      </c>
      <c r="E22" s="20">
        <v>147384</v>
      </c>
      <c r="F22" s="20">
        <v>139202</v>
      </c>
      <c r="G22" s="20">
        <v>137031.79999999999</v>
      </c>
      <c r="H22" s="20">
        <v>168827.30434782608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82.003200000000007</v>
      </c>
      <c r="D31" s="6" t="s">
        <v>153</v>
      </c>
      <c r="E31" s="25">
        <v>14.503817</v>
      </c>
      <c r="G31" s="6" t="s">
        <v>154</v>
      </c>
      <c r="H31" s="25">
        <v>-18.378378000000001</v>
      </c>
    </row>
    <row r="32" spans="1:8">
      <c r="A32" s="6" t="s">
        <v>128</v>
      </c>
      <c r="B32" s="25">
        <v>36.522300000000001</v>
      </c>
      <c r="D32" s="6" t="s">
        <v>127</v>
      </c>
      <c r="E32" s="25">
        <v>6.626506</v>
      </c>
      <c r="G32" s="6" t="s">
        <v>155</v>
      </c>
      <c r="H32" s="25">
        <v>-9.9009900000000002</v>
      </c>
    </row>
    <row r="33" spans="1:8">
      <c r="A33" s="6" t="s">
        <v>64</v>
      </c>
      <c r="B33" s="25">
        <v>35.523400000000002</v>
      </c>
      <c r="D33" s="6" t="s">
        <v>156</v>
      </c>
      <c r="E33" s="25">
        <v>5.5118109999999998</v>
      </c>
      <c r="G33" s="6" t="s">
        <v>157</v>
      </c>
      <c r="H33" s="25">
        <v>-6.1082020000000004</v>
      </c>
    </row>
    <row r="34" spans="1:8">
      <c r="A34" s="6" t="s">
        <v>120</v>
      </c>
      <c r="B34" s="25">
        <v>33.2164</v>
      </c>
      <c r="D34" s="6" t="s">
        <v>158</v>
      </c>
      <c r="E34" s="25">
        <v>2.5331030000000001</v>
      </c>
      <c r="G34" s="6" t="s">
        <v>159</v>
      </c>
      <c r="H34" s="25">
        <v>-4.7210299999999998</v>
      </c>
    </row>
    <row r="35" spans="1:8">
      <c r="A35" s="6" t="s">
        <v>118</v>
      </c>
      <c r="B35" s="25">
        <v>19.889199999999999</v>
      </c>
      <c r="D35" s="6" t="s">
        <v>160</v>
      </c>
      <c r="E35" s="25">
        <v>2.1215039999999998</v>
      </c>
      <c r="G35" s="6" t="s">
        <v>161</v>
      </c>
      <c r="H35" s="25">
        <v>-3.7974679999999998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44316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44316</v>
      </c>
      <c r="E6" s="11">
        <v>44315</v>
      </c>
      <c r="F6" s="11">
        <v>44314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8092.97</v>
      </c>
      <c r="L7" s="10">
        <v>-9.7083933428859792E-3</v>
      </c>
      <c r="M7" s="10">
        <v>9.7154004769309354E-2</v>
      </c>
    </row>
    <row r="8" spans="1:17">
      <c r="J8" s="6" t="s">
        <v>96</v>
      </c>
      <c r="K8" s="9">
        <v>203.33</v>
      </c>
      <c r="L8" s="10">
        <v>-3.0399607746995905E-3</v>
      </c>
      <c r="M8" s="10">
        <v>0.45443490701001421</v>
      </c>
    </row>
    <row r="9" spans="1:17" ht="15">
      <c r="A9" s="18" t="s">
        <v>3</v>
      </c>
      <c r="B9" s="17"/>
      <c r="C9" s="17"/>
      <c r="D9" s="19">
        <v>354.50287255000001</v>
      </c>
      <c r="E9" s="19">
        <v>244.17312426999999</v>
      </c>
      <c r="F9" s="19">
        <v>233.30984758</v>
      </c>
      <c r="G9" s="19">
        <v>294.53892922349991</v>
      </c>
      <c r="H9" s="19">
        <v>320.66271820782606</v>
      </c>
      <c r="J9" s="6" t="s">
        <v>97</v>
      </c>
      <c r="K9" s="9">
        <v>1408.56</v>
      </c>
      <c r="L9" s="10">
        <v>-7.1823788546255818E-3</v>
      </c>
      <c r="M9" s="10">
        <v>9.2991495437333205E-2</v>
      </c>
    </row>
    <row r="10" spans="1:17">
      <c r="A10" s="14" t="s">
        <v>4</v>
      </c>
      <c r="J10" s="6" t="s">
        <v>98</v>
      </c>
      <c r="K10" s="9">
        <v>1693.8</v>
      </c>
      <c r="L10" s="10">
        <v>-3.7935597706220126E-3</v>
      </c>
      <c r="M10" s="10">
        <v>0.1606298565144102</v>
      </c>
    </row>
    <row r="11" spans="1:17">
      <c r="A11" s="3" t="s">
        <v>5</v>
      </c>
      <c r="D11" s="13">
        <v>354.50287255000001</v>
      </c>
      <c r="E11" s="13">
        <v>244.17312426999999</v>
      </c>
      <c r="F11" s="13">
        <v>233.30984758</v>
      </c>
      <c r="G11" s="13">
        <v>294.53892922349991</v>
      </c>
      <c r="H11" s="13">
        <v>320.66271820782606</v>
      </c>
      <c r="J11" s="6" t="s">
        <v>99</v>
      </c>
      <c r="K11" s="9">
        <v>2832.74</v>
      </c>
      <c r="L11" s="10">
        <v>-2.6546678496487397E-3</v>
      </c>
      <c r="M11" s="10">
        <v>0.25815119630825523</v>
      </c>
    </row>
    <row r="12" spans="1:17" ht="15">
      <c r="A12" s="6" t="s">
        <v>93</v>
      </c>
      <c r="D12" s="15">
        <v>351.51441943999998</v>
      </c>
      <c r="E12" s="15">
        <v>241.81667795000001</v>
      </c>
      <c r="F12" s="15">
        <v>230.74594411999999</v>
      </c>
      <c r="G12" s="15">
        <v>288.68160505749995</v>
      </c>
      <c r="H12" s="15">
        <v>313.49775059304335</v>
      </c>
      <c r="K12" s="9"/>
      <c r="L12" s="10"/>
      <c r="M12" s="10"/>
      <c r="Q12" s="19"/>
    </row>
    <row r="13" spans="1:17">
      <c r="A13" s="6" t="s">
        <v>94</v>
      </c>
      <c r="D13" s="15">
        <v>2.98845311</v>
      </c>
      <c r="E13" s="15">
        <v>2.3564463199999999</v>
      </c>
      <c r="F13" s="15">
        <v>2.5639034600000001</v>
      </c>
      <c r="G13" s="15">
        <v>5.8573241659999997</v>
      </c>
      <c r="H13" s="15">
        <v>7.1649676147826096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77834</v>
      </c>
      <c r="E20" s="20">
        <v>80694</v>
      </c>
      <c r="F20" s="20">
        <v>64548</v>
      </c>
      <c r="G20" s="20">
        <v>71251.399999999994</v>
      </c>
      <c r="H20" s="20">
        <v>86968.782608695648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69.275000000000006</v>
      </c>
      <c r="D35" s="31" t="s">
        <v>130</v>
      </c>
      <c r="E35" s="25">
        <v>18.747751000000001</v>
      </c>
      <c r="G35" s="31" t="s">
        <v>162</v>
      </c>
      <c r="H35" s="25">
        <v>-11.764706</v>
      </c>
    </row>
    <row r="36" spans="1:8">
      <c r="A36" s="31" t="s">
        <v>132</v>
      </c>
      <c r="B36" s="25">
        <v>45.894300000000001</v>
      </c>
      <c r="D36" s="31" t="s">
        <v>163</v>
      </c>
      <c r="E36" s="25">
        <v>18.421053000000001</v>
      </c>
      <c r="G36" s="31" t="s">
        <v>106</v>
      </c>
      <c r="H36" s="25">
        <v>-3.7677049999999999</v>
      </c>
    </row>
    <row r="37" spans="1:8">
      <c r="A37" s="31" t="s">
        <v>106</v>
      </c>
      <c r="B37" s="25">
        <v>36.549500000000002</v>
      </c>
      <c r="D37" s="31" t="s">
        <v>132</v>
      </c>
      <c r="E37" s="25">
        <v>3.426488</v>
      </c>
      <c r="G37" s="31" t="s">
        <v>164</v>
      </c>
      <c r="H37" s="25">
        <v>-3.7037040000000001</v>
      </c>
    </row>
    <row r="38" spans="1:8">
      <c r="A38" s="31" t="s">
        <v>92</v>
      </c>
      <c r="B38" s="25">
        <v>31.9344</v>
      </c>
      <c r="D38" s="31" t="s">
        <v>165</v>
      </c>
      <c r="E38" s="25">
        <v>2.6699030000000001</v>
      </c>
      <c r="G38" s="31" t="s">
        <v>131</v>
      </c>
      <c r="H38" s="25">
        <v>-3.4261240000000002</v>
      </c>
    </row>
    <row r="39" spans="1:8">
      <c r="A39" s="31" t="s">
        <v>103</v>
      </c>
      <c r="B39" s="25">
        <v>22.365500000000001</v>
      </c>
      <c r="D39" s="31" t="s">
        <v>166</v>
      </c>
      <c r="E39" s="25">
        <v>1.9607840000000001</v>
      </c>
      <c r="G39" s="31" t="s">
        <v>129</v>
      </c>
      <c r="H39" s="25">
        <v>-3.225806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44316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44316</v>
      </c>
      <c r="E6" s="11">
        <v>44315</v>
      </c>
      <c r="F6" s="11">
        <v>44314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5050.6899999999996</v>
      </c>
      <c r="L7" s="10">
        <v>-6.4131694237393733E-3</v>
      </c>
      <c r="M7" s="10">
        <v>3.1098163466956263E-2</v>
      </c>
    </row>
    <row r="8" spans="1:13">
      <c r="J8" s="6" t="s">
        <v>86</v>
      </c>
      <c r="K8" s="9">
        <v>3741.76</v>
      </c>
      <c r="L8" s="10">
        <v>-1.0443636363636322E-2</v>
      </c>
      <c r="M8" s="10">
        <v>-1.5248572255704307E-2</v>
      </c>
    </row>
    <row r="9" spans="1:13" ht="15">
      <c r="A9" s="18" t="s">
        <v>3</v>
      </c>
      <c r="B9" s="17"/>
      <c r="C9" s="17"/>
      <c r="D9" s="19">
        <v>124.6624016</v>
      </c>
      <c r="E9" s="19">
        <v>127.15155922</v>
      </c>
      <c r="F9" s="19">
        <v>106.0631549</v>
      </c>
      <c r="G9" s="19">
        <v>133.9810752585</v>
      </c>
      <c r="H9" s="19">
        <v>142.08627054130437</v>
      </c>
      <c r="J9" s="6" t="s">
        <v>87</v>
      </c>
      <c r="K9" s="9">
        <v>12879.49</v>
      </c>
      <c r="L9" s="10">
        <v>-6.4145883863163666E-3</v>
      </c>
      <c r="M9" s="10">
        <v>3.5776726590760255E-2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122.15750912999999</v>
      </c>
      <c r="E11" s="13">
        <v>124.64530471</v>
      </c>
      <c r="F11" s="13">
        <v>104.29486317999999</v>
      </c>
      <c r="G11" s="13">
        <v>131.561094166</v>
      </c>
      <c r="H11" s="13">
        <v>140.05695307565219</v>
      </c>
      <c r="K11" s="9"/>
      <c r="L11" s="10"/>
      <c r="M11" s="10"/>
    </row>
    <row r="12" spans="1:13">
      <c r="A12" s="6" t="s">
        <v>80</v>
      </c>
      <c r="D12" s="15">
        <v>121.74471265</v>
      </c>
      <c r="E12" s="15">
        <v>124.33507821000001</v>
      </c>
      <c r="F12" s="15">
        <v>103.94217225</v>
      </c>
      <c r="G12" s="15">
        <v>131.28056392950003</v>
      </c>
      <c r="H12" s="15">
        <v>139.76934347652173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0</v>
      </c>
      <c r="E15" s="13">
        <v>1.1272839999999999E-2</v>
      </c>
      <c r="F15" s="13">
        <v>2.477586E-2</v>
      </c>
      <c r="G15" s="13">
        <v>0.16503532849999997</v>
      </c>
      <c r="H15" s="13">
        <v>4.8748214347826092E-2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2.5048924700000001</v>
      </c>
      <c r="E19" s="13">
        <v>2.49498167</v>
      </c>
      <c r="F19" s="13">
        <v>1.74351586</v>
      </c>
      <c r="G19" s="13">
        <v>2.2549457640000004</v>
      </c>
      <c r="H19" s="13">
        <v>1.9805692513043482</v>
      </c>
    </row>
    <row r="20" spans="1:8">
      <c r="A20" s="6" t="s">
        <v>12</v>
      </c>
      <c r="D20" s="15">
        <v>2.3430705500000002</v>
      </c>
      <c r="E20" s="15">
        <v>2.2063386999999999</v>
      </c>
      <c r="F20" s="15">
        <v>1.5142533600000001</v>
      </c>
      <c r="G20" s="15">
        <v>2.034774267</v>
      </c>
      <c r="H20" s="15">
        <v>1.7480135369565217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45260</v>
      </c>
      <c r="E22" s="20">
        <v>51266</v>
      </c>
      <c r="F22" s="20">
        <v>41544</v>
      </c>
      <c r="G22" s="20">
        <v>42252.3</v>
      </c>
      <c r="H22" s="20">
        <v>53669.217391304344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28.411300000000001</v>
      </c>
      <c r="D31" s="6" t="s">
        <v>167</v>
      </c>
      <c r="E31" s="25">
        <v>10.169492</v>
      </c>
      <c r="G31" s="6" t="s">
        <v>133</v>
      </c>
      <c r="H31" s="25">
        <v>-4.0540539999999998</v>
      </c>
    </row>
    <row r="32" spans="1:8">
      <c r="A32" s="6" t="s">
        <v>82</v>
      </c>
      <c r="B32" s="25">
        <v>24.2181</v>
      </c>
      <c r="D32" s="6" t="s">
        <v>168</v>
      </c>
      <c r="E32" s="25">
        <v>6.9565219999999997</v>
      </c>
      <c r="G32" s="6" t="s">
        <v>169</v>
      </c>
      <c r="H32" s="25">
        <v>-3.2017869999999999</v>
      </c>
    </row>
    <row r="33" spans="1:8">
      <c r="A33" s="6" t="s">
        <v>83</v>
      </c>
      <c r="B33" s="25">
        <v>14.006399999999999</v>
      </c>
      <c r="D33" s="6" t="s">
        <v>170</v>
      </c>
      <c r="E33" s="25">
        <v>4.390244</v>
      </c>
      <c r="G33" s="6" t="s">
        <v>171</v>
      </c>
      <c r="H33" s="25">
        <v>-2.140673</v>
      </c>
    </row>
    <row r="34" spans="1:8">
      <c r="A34" s="6" t="s">
        <v>104</v>
      </c>
      <c r="B34" s="25">
        <v>13.7362</v>
      </c>
      <c r="D34" s="6" t="s">
        <v>104</v>
      </c>
      <c r="E34" s="25">
        <v>1.8821600000000001</v>
      </c>
      <c r="G34" s="6" t="s">
        <v>172</v>
      </c>
      <c r="H34" s="25">
        <v>-1.888112</v>
      </c>
    </row>
    <row r="35" spans="1:8">
      <c r="A35" s="6" t="s">
        <v>169</v>
      </c>
      <c r="B35" s="25">
        <v>4.7141000000000002</v>
      </c>
      <c r="D35" s="6" t="s">
        <v>134</v>
      </c>
      <c r="E35" s="25">
        <v>1.3157890000000001</v>
      </c>
      <c r="G35" s="6" t="s">
        <v>173</v>
      </c>
      <c r="H35" s="25">
        <v>-1.2022630000000001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44316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44316</v>
      </c>
      <c r="E6" s="11">
        <v>44315</v>
      </c>
      <c r="F6" s="11">
        <v>44314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511.78</v>
      </c>
      <c r="L7" s="37">
        <v>-1.4215270822097281E-2</v>
      </c>
      <c r="M7" s="37">
        <v>9.0657232972465973E-2</v>
      </c>
    </row>
    <row r="8" spans="1:13">
      <c r="H8" s="27"/>
      <c r="J8" s="6" t="s">
        <v>111</v>
      </c>
      <c r="K8" s="9">
        <v>949.16</v>
      </c>
      <c r="L8" s="37">
        <v>-1.4218206366516162E-2</v>
      </c>
      <c r="M8" s="37">
        <v>0.10513937079384306</v>
      </c>
    </row>
    <row r="9" spans="1:13" ht="15">
      <c r="A9" s="18" t="s">
        <v>3</v>
      </c>
      <c r="B9" s="17"/>
      <c r="C9" s="17"/>
      <c r="D9" s="19">
        <v>839.72571170000003</v>
      </c>
      <c r="E9" s="19">
        <v>832.65189193000003</v>
      </c>
      <c r="F9" s="19">
        <v>775.34195857999998</v>
      </c>
      <c r="G9" s="19">
        <v>873.67662840999992</v>
      </c>
      <c r="H9" s="41">
        <v>937.30461037565203</v>
      </c>
      <c r="J9" s="6" t="s">
        <v>116</v>
      </c>
      <c r="K9" s="9">
        <v>1076.45</v>
      </c>
      <c r="L9" s="37">
        <v>-1.3046906517035217E-2</v>
      </c>
      <c r="M9" s="37">
        <v>0.10521884657638325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702.71807871999999</v>
      </c>
      <c r="E11" s="13">
        <v>727.05223117000003</v>
      </c>
      <c r="F11" s="13">
        <v>587.93995021000001</v>
      </c>
      <c r="G11" s="13">
        <v>634.73162440315798</v>
      </c>
      <c r="H11" s="42">
        <v>709.90380639869568</v>
      </c>
      <c r="K11" s="9"/>
      <c r="L11" s="10"/>
      <c r="M11" s="10"/>
    </row>
    <row r="12" spans="1:13" hidden="1">
      <c r="A12" s="6" t="s">
        <v>109</v>
      </c>
      <c r="D12" s="15">
        <v>121.74471265</v>
      </c>
      <c r="E12" s="15">
        <v>124.33507821000001</v>
      </c>
      <c r="F12" s="15">
        <v>103.94217225</v>
      </c>
      <c r="G12" s="15">
        <v>131.28056392950003</v>
      </c>
      <c r="H12" s="43">
        <v>139.76934347652173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2.5266722399999999</v>
      </c>
      <c r="E15" s="13">
        <v>1.63679175</v>
      </c>
      <c r="F15" s="13">
        <v>1.3940701799999999</v>
      </c>
      <c r="G15" s="13">
        <v>1.2670048334999999</v>
      </c>
      <c r="H15" s="42">
        <v>2.0031570869565209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134.48096074</v>
      </c>
      <c r="E19" s="13">
        <v>103.96286901000001</v>
      </c>
      <c r="F19" s="13">
        <v>186.00793819</v>
      </c>
      <c r="G19" s="13">
        <v>225.73074897300003</v>
      </c>
      <c r="H19" s="42">
        <v>225.39764689000003</v>
      </c>
    </row>
    <row r="20" spans="1:8">
      <c r="A20" s="6" t="s">
        <v>12</v>
      </c>
      <c r="D20" s="15">
        <v>1.0041876599999999</v>
      </c>
      <c r="E20" s="15">
        <v>0</v>
      </c>
      <c r="F20" s="15">
        <v>10.018546000000001</v>
      </c>
      <c r="G20" s="15">
        <v>11.539516346000003</v>
      </c>
      <c r="H20" s="43">
        <v>23.311531369130435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369376</v>
      </c>
      <c r="E22" s="20">
        <v>366066</v>
      </c>
      <c r="F22" s="20">
        <v>359204</v>
      </c>
      <c r="G22" s="20">
        <v>361123.36842105264</v>
      </c>
      <c r="H22" s="45">
        <v>392496.17391304346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174</v>
      </c>
      <c r="B31" s="25">
        <v>81.5124</v>
      </c>
      <c r="D31" s="6" t="s">
        <v>175</v>
      </c>
      <c r="E31" s="25">
        <v>23</v>
      </c>
      <c r="G31" s="6" t="s">
        <v>176</v>
      </c>
      <c r="H31" s="25">
        <v>-32.136752000000001</v>
      </c>
    </row>
    <row r="32" spans="1:8">
      <c r="A32" s="6" t="s">
        <v>177</v>
      </c>
      <c r="B32" s="25">
        <v>67.128799999999998</v>
      </c>
      <c r="D32" s="6" t="s">
        <v>178</v>
      </c>
      <c r="E32" s="25">
        <v>22.017045</v>
      </c>
      <c r="G32" s="6" t="s">
        <v>179</v>
      </c>
      <c r="H32" s="25">
        <v>-14.666667</v>
      </c>
    </row>
    <row r="33" spans="1:8">
      <c r="A33" s="6" t="s">
        <v>180</v>
      </c>
      <c r="B33" s="25">
        <v>35.002800000000001</v>
      </c>
      <c r="D33" s="6" t="s">
        <v>181</v>
      </c>
      <c r="E33" s="25">
        <v>13.69863</v>
      </c>
      <c r="G33" s="6" t="s">
        <v>174</v>
      </c>
      <c r="H33" s="25">
        <v>-10.948036</v>
      </c>
    </row>
    <row r="34" spans="1:8">
      <c r="A34" s="6" t="s">
        <v>182</v>
      </c>
      <c r="B34" s="25">
        <v>34.8444</v>
      </c>
      <c r="D34" s="6" t="s">
        <v>183</v>
      </c>
      <c r="E34" s="25">
        <v>10.769231</v>
      </c>
      <c r="G34" s="6" t="s">
        <v>184</v>
      </c>
      <c r="H34" s="25">
        <v>-8.0843589999999992</v>
      </c>
    </row>
    <row r="35" spans="1:8">
      <c r="A35" s="6" t="s">
        <v>121</v>
      </c>
      <c r="B35" s="25">
        <v>33.900199999999998</v>
      </c>
      <c r="D35" s="6" t="s">
        <v>185</v>
      </c>
      <c r="E35" s="25">
        <v>7.6190480000000003</v>
      </c>
      <c r="G35" s="6" t="s">
        <v>186</v>
      </c>
      <c r="H35" s="25">
        <v>-7.4242419999999996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2021-05-03T06:04:35Z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