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8095861-0570-4B04-87A3-2BE05F270626}" xr6:coauthVersionLast="45" xr6:coauthVersionMax="45" xr10:uidLastSave="{00000000-0000-0000-0000-000000000000}"/>
  <bookViews>
    <workbookView xWindow="3690" yWindow="18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<sst xmlns="http://schemas.openxmlformats.org/spreadsheetml/2006/main" count="415" uniqueCount="191">
  <si>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</si>
  <si>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</si>
  <si>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</si>
  <si>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</si>
  <si>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</si>
  <si>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</si>
  <si>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</si>
  <si>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</si>
  <si>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</si>
  <si>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</si>
  <si>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</si>
  <si>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</si>
  <si>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</si>
  <si>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</si>
  <si>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</si>
  <si>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</si>
  <si>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</si>
  <si>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</si>
  <si>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</si>
  <si>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</si>
  <si>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</si>
  <si>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</si>
  <si>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</si>
  <si>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</si>
  <si>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</si>
  <si>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</si>
  <si>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</si>
  <si>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</si>
  <si>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</si>
  <si>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</si>
  <si>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</si>
  <si>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</si>
  <si>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</si>
  <si>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</si>
  <si>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</si>
  <si>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</si>
  <si>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</si>
  <si>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</si>
  <si>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</si>
  <si>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</si>
  <si>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</si>
  <si>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</si>
  <si>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</si>
  <si>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</si>
  <si>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</si>
  <si>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</si>
  <si>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</si>
  <si>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</si>
  <si>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</si>
  <si>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</si>
  <si>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</si>
  <si>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</si>
  <si>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</si>
  <si>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</si>
  <si>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</si>
  <si>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</si>
  <si>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</si>
  <si>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</si>
  <si>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</si>
  <si>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</si>
  <si>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</si>
  <si>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</si>
  <si>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</si>
  <si>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</si>
  <si>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</si>
  <si>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</si>
  <si>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</si>
  <si>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</si>
  <si>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</si>
  <si>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</si>
  <si>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</si>
  <si>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</si>
  <si>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</si>
  <si>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</si>
  <si>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</si>
  <si>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</si>
  <si>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</si>
  <si>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</si>
  <si>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</si>
  <si>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</si>
  <si>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</si>
  <si>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</si>
  <si>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</si>
  <si>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</si>
  <si>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</si>
  <si>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</si>
  <si>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</si>
  <si>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</si>
  <si>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</si>
  <si>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</si>
  <si>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</si>
  <si>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</si>
  <si>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</si>
  <si>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</si>
  <si>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</si>
  <si>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</si>
  <si>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</si>
  <si>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</si>
  <si>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</si>
  <si>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</si>
  <si>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</si>
  <si>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</si>
  <si>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</si>
  <si>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</si>
  <si>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</si>
  <si>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</si>
  <si>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</si>
  <si>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</si>
  <si>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</si>
  <si>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</si>
  <si>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</si>
  <si>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</si>
  <si>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</si>
  <si>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</si>
  <si>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</si>
  <si>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</si>
  <si>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BNP PARIBAS ACT.A</t>
  </si>
  <si>
    <t>UMICORE</t>
  </si>
  <si>
    <t>VASTNED RETAIL BEL</t>
  </si>
  <si>
    <t>NEL</t>
  </si>
  <si>
    <t>ING GROEP N.V.</t>
  </si>
  <si>
    <t>POSTNL</t>
  </si>
  <si>
    <t>FLOW TRADERS</t>
  </si>
  <si>
    <t>UCB</t>
  </si>
  <si>
    <t>PERM. TSB GP. HOLD</t>
  </si>
  <si>
    <t>TULLOW OIL PLC</t>
  </si>
  <si>
    <t>DATALEX PLC</t>
  </si>
  <si>
    <t>SMURFIT KAPPA GP</t>
  </si>
  <si>
    <t>FUT.CLUBE PORTO</t>
  </si>
  <si>
    <t>COFINA,SGPS</t>
  </si>
  <si>
    <t>CORTICEIRA AMORIM</t>
  </si>
  <si>
    <t>NOS, SGPS</t>
  </si>
  <si>
    <t>TARKETT</t>
  </si>
  <si>
    <t>AXA</t>
  </si>
  <si>
    <t>TECHNIP ENERGIES</t>
  </si>
  <si>
    <t>FIN.ETANG BERRE</t>
  </si>
  <si>
    <t>MUNIC</t>
  </si>
  <si>
    <t>CYBERGUN</t>
  </si>
  <si>
    <t>ARTEA</t>
  </si>
  <si>
    <t>DOLFINES</t>
  </si>
  <si>
    <t>GENOMIC VISION</t>
  </si>
  <si>
    <t>BIOMERIEUX</t>
  </si>
  <si>
    <t>SCHNEIDER ELECTRIC</t>
  </si>
  <si>
    <t>VISIODENT</t>
  </si>
  <si>
    <t>ARCHOS</t>
  </si>
  <si>
    <t>REINET INVESTMENTS</t>
  </si>
  <si>
    <t>ARCELORMITTAL SA</t>
  </si>
  <si>
    <t>SLIGRO FOOD GROUP</t>
  </si>
  <si>
    <t>ESPERITE</t>
  </si>
  <si>
    <t>ORANJEWOUD A</t>
  </si>
  <si>
    <t>PHILIPS KON</t>
  </si>
  <si>
    <t>MKB Nedsense</t>
  </si>
  <si>
    <t>FORFARMERS</t>
  </si>
  <si>
    <t>HOLLAND COLOURS</t>
  </si>
  <si>
    <t>GALAPAGOS</t>
  </si>
  <si>
    <t>CHOICE</t>
  </si>
  <si>
    <t>NEWTREE</t>
  </si>
  <si>
    <t>ASIT</t>
  </si>
  <si>
    <t>MDXHEALTH</t>
  </si>
  <si>
    <t>ABO GROUP</t>
  </si>
  <si>
    <t>XIOR</t>
  </si>
  <si>
    <t>BIOCARTIS</t>
  </si>
  <si>
    <t>AGEAS</t>
  </si>
  <si>
    <t>NYRSTAR</t>
  </si>
  <si>
    <t>VAN DE VELDE</t>
  </si>
  <si>
    <t>CAIRN HOMES PLC</t>
  </si>
  <si>
    <t>BANK OF IRELAND GP</t>
  </si>
  <si>
    <t>GLANBIA PLC</t>
  </si>
  <si>
    <t>GLENVEAGH PROP.PLC</t>
  </si>
  <si>
    <t>RYANAIR HOLD. PLC</t>
  </si>
  <si>
    <t>HIBERNIA REIT PLC</t>
  </si>
  <si>
    <t>IMPRESA,SGPS</t>
  </si>
  <si>
    <t>ESTORIL SOL N</t>
  </si>
  <si>
    <t>GLINTT</t>
  </si>
  <si>
    <t>NOVABASE,SGPS</t>
  </si>
  <si>
    <t>BENFICA</t>
  </si>
  <si>
    <t>RAMADA</t>
  </si>
  <si>
    <t>CTT CORREIOS PORT</t>
  </si>
  <si>
    <t>EQUINOR</t>
  </si>
  <si>
    <t>SEADRILL</t>
  </si>
  <si>
    <t>QUANTAFUEL</t>
  </si>
  <si>
    <t>NORSK HYDRO</t>
  </si>
  <si>
    <t>PETRONOR E&amp;P LTD</t>
  </si>
  <si>
    <t>ELKEM</t>
  </si>
  <si>
    <t>GNP ENERGY</t>
  </si>
  <si>
    <t>NORTHERN DRILLING</t>
  </si>
  <si>
    <t>BERGEN CARBON SOL</t>
  </si>
  <si>
    <t>HYNION</t>
  </si>
  <si>
    <t>NORDIC SEMICONDUC</t>
  </si>
  <si>
    <t>WILSON</t>
  </si>
  <si>
    <t>AQUA BIO TECHNO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</si>
</sst>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8359.3177543000002</c:v>
                </c:pt>
                <c:pt idx="1">
                  <c:v>7257.5662051700001</c:v>
                </c:pt>
                <c:pt idx="2">
                  <c:v>8161.7500303099996</c:v>
                </c:pt>
                <c:pt idx="3">
                  <c:v>8698.6765540647066</c:v>
                </c:pt>
                <c:pt idx="4">
                  <c:v>10188.954829115217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64652</c:v>
                </c:pt>
                <c:pt idx="1">
                  <c:v>58286</c:v>
                </c:pt>
                <c:pt idx="2">
                  <c:v>60982</c:v>
                </c:pt>
                <c:pt idx="3">
                  <c:v>70703.058823529413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99.756091789999999</c:v>
                </c:pt>
                <c:pt idx="1">
                  <c:v>88.743428260000002</c:v>
                </c:pt>
                <c:pt idx="2">
                  <c:v>99.628907290000001</c:v>
                </c:pt>
                <c:pt idx="3">
                  <c:v>136.57319937941179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33196</c:v>
                </c:pt>
                <c:pt idx="1">
                  <c:v>37984</c:v>
                </c:pt>
                <c:pt idx="2">
                  <c:v>40192</c:v>
                </c:pt>
                <c:pt idx="3">
                  <c:v>41586.823529411762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1038.3751389900001</c:v>
                </c:pt>
                <c:pt idx="1">
                  <c:v>664.48382114000003</c:v>
                </c:pt>
                <c:pt idx="2">
                  <c:v>826.20436848999998</c:v>
                </c:pt>
                <c:pt idx="3">
                  <c:v>884.50852359875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374954</c:v>
                </c:pt>
                <c:pt idx="1">
                  <c:v>349020</c:v>
                </c:pt>
                <c:pt idx="2">
                  <c:v>312784</c:v>
                </c:pt>
                <c:pt idx="3">
                  <c:v>360418.625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2667306</c:v>
                </c:pt>
                <c:pt idx="1">
                  <c:v>2465844</c:v>
                </c:pt>
                <c:pt idx="2">
                  <c:v>2620774</c:v>
                </c:pt>
                <c:pt idx="3">
                  <c:v>2694089.0588235296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4295.7147336999997</c:v>
                </c:pt>
                <c:pt idx="1">
                  <c:v>3781.6602322899998</c:v>
                </c:pt>
                <c:pt idx="2">
                  <c:v>4129.2973081800001</c:v>
                </c:pt>
                <c:pt idx="3">
                  <c:v>4555.9824165594109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1366886</c:v>
                </c:pt>
                <c:pt idx="1">
                  <c:v>1237120</c:v>
                </c:pt>
                <c:pt idx="2">
                  <c:v>1345320</c:v>
                </c:pt>
                <c:pt idx="3">
                  <c:v>1406850.4705882352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2395.3816170199998</c:v>
                </c:pt>
                <c:pt idx="1">
                  <c:v>2241.82856305</c:v>
                </c:pt>
                <c:pt idx="2">
                  <c:v>2565.3144709600001</c:v>
                </c:pt>
                <c:pt idx="3">
                  <c:v>2522.9608444082355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698500</c:v>
                </c:pt>
                <c:pt idx="1">
                  <c:v>655804</c:v>
                </c:pt>
                <c:pt idx="2">
                  <c:v>729480</c:v>
                </c:pt>
                <c:pt idx="3">
                  <c:v>699098.5882352941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328.20782459999998</c:v>
                </c:pt>
                <c:pt idx="1">
                  <c:v>321.80550798000002</c:v>
                </c:pt>
                <c:pt idx="2">
                  <c:v>334.73549544000002</c:v>
                </c:pt>
                <c:pt idx="3">
                  <c:v>353.1054397382353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129118</c:v>
                </c:pt>
                <c:pt idx="1">
                  <c:v>127630</c:v>
                </c:pt>
                <c:pt idx="2">
                  <c:v>132016</c:v>
                </c:pt>
                <c:pt idx="3">
                  <c:v>136632.58823529413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27/04</c:v>
                </c:pt>
                <c:pt idx="1">
                  <c:v>26/04</c:v>
                </c:pt>
                <c:pt idx="2">
                  <c:v>23/04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201.8823482</c:v>
                </c:pt>
                <c:pt idx="1">
                  <c:v>159.04465245</c:v>
                </c:pt>
                <c:pt idx="2">
                  <c:v>206.56947994999999</c:v>
                </c:pt>
                <c:pt idx="3">
                  <c:v>297.57604353352934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44313</v>
      </c>
      <c r="M1" s="46"/>
      <c r="N1" s="46"/>
    </row>
    <row r="3" spans="1:15" ht="15.75">
      <c r="A3" s="21" t="s">
        <v>113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712.22</v>
      </c>
      <c r="M7" s="10">
        <v>-4.5285550554887699E-3</v>
      </c>
      <c r="N7" s="10">
        <v>0.14026352443925005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4033.41</v>
      </c>
      <c r="M8" s="10">
        <v>-5.0053037965315239E-3</v>
      </c>
      <c r="N8" s="10">
        <v>0.11380782485750895</v>
      </c>
    </row>
    <row r="9" spans="1:15" ht="15">
      <c r="A9" s="18" t="s">
        <v>3</v>
      </c>
      <c r="B9" s="17"/>
      <c r="C9" s="17"/>
      <c r="D9" s="19">
        <v>8359.3177543000002</v>
      </c>
      <c r="E9" s="19">
        <v>7257.5662051700001</v>
      </c>
      <c r="F9" s="19">
        <v>8161.7500303099996</v>
      </c>
      <c r="G9" s="19">
        <v>8698.6765540647066</v>
      </c>
      <c r="H9" s="19">
        <v>10188.954829115217</v>
      </c>
      <c r="K9" s="6" t="s">
        <v>26</v>
      </c>
      <c r="L9" s="9">
        <v>6273.76</v>
      </c>
      <c r="M9" s="10">
        <v>-2.8045484676975097E-4</v>
      </c>
      <c r="N9" s="10">
        <v>0.13012009561534832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5012.6099999999997</v>
      </c>
      <c r="M10" s="10">
        <v>-1.6431447998948023E-3</v>
      </c>
      <c r="N10" s="10">
        <v>2.332413297511815E-2</v>
      </c>
    </row>
    <row r="11" spans="1:15" ht="12.75">
      <c r="A11" s="3" t="s">
        <v>5</v>
      </c>
      <c r="B11" s="6"/>
      <c r="C11" s="6"/>
      <c r="D11" s="13">
        <v>7540.6764795999998</v>
      </c>
      <c r="E11" s="13">
        <v>6738.5331183300004</v>
      </c>
      <c r="F11" s="13">
        <v>7456.6935630199996</v>
      </c>
      <c r="G11" s="13">
        <v>7934.7061399482363</v>
      </c>
      <c r="H11" s="13">
        <v>9364.8148151278256</v>
      </c>
      <c r="K11" s="6" t="s">
        <v>115</v>
      </c>
      <c r="L11" s="9">
        <v>1084.1400000000001</v>
      </c>
      <c r="M11" s="37">
        <v>-7.9262672811053481E-4</v>
      </c>
      <c r="N11" s="37">
        <v>0.11311436697228872</v>
      </c>
    </row>
    <row r="12" spans="1:15" ht="12.75">
      <c r="A12" s="6" t="s">
        <v>6</v>
      </c>
      <c r="B12" s="6"/>
      <c r="C12" s="6"/>
      <c r="D12" s="15">
        <v>5319.04977667</v>
      </c>
      <c r="E12" s="15">
        <v>4956.8270103900004</v>
      </c>
      <c r="F12" s="15">
        <v>5321.6894476999996</v>
      </c>
      <c r="G12" s="15">
        <v>5866.2954237517652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1025.06105871</v>
      </c>
      <c r="E13" s="15">
        <v>903.53753530999995</v>
      </c>
      <c r="F13" s="15">
        <v>886.48158479000006</v>
      </c>
      <c r="G13" s="15">
        <v>1032.1092881629413</v>
      </c>
      <c r="H13" s="15">
        <v>1211.7198873647828</v>
      </c>
      <c r="K13" s="6" t="s">
        <v>27</v>
      </c>
      <c r="L13" s="9">
        <v>1231.6199999999999</v>
      </c>
      <c r="M13" s="10">
        <v>-1.6131516443608218E-3</v>
      </c>
      <c r="N13" s="10">
        <v>0.11606285227540458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3374.32</v>
      </c>
      <c r="M14" s="10">
        <v>-1.7185694390942086E-4</v>
      </c>
      <c r="N14" s="10">
        <v>0.13353556323715665</v>
      </c>
    </row>
    <row r="15" spans="1:15" ht="12.75">
      <c r="A15" s="3" t="s">
        <v>8</v>
      </c>
      <c r="B15" s="6"/>
      <c r="C15" s="6"/>
      <c r="D15" s="13">
        <v>515.46755054000005</v>
      </c>
      <c r="E15" s="13">
        <v>331.11773582000001</v>
      </c>
      <c r="F15" s="13">
        <v>461.36963294999998</v>
      </c>
      <c r="G15" s="13">
        <v>464.44414889058822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15.884601910000001</v>
      </c>
      <c r="E16" s="13">
        <v>15.797510129999999</v>
      </c>
      <c r="F16" s="13">
        <v>16.64376828</v>
      </c>
      <c r="G16" s="13">
        <v>23.00926863529412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56.680543810000003</v>
      </c>
      <c r="E17" s="13">
        <v>13.18647045</v>
      </c>
      <c r="F17" s="13">
        <v>14.884868300000001</v>
      </c>
      <c r="G17" s="13">
        <v>19.776673510588235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230.60857844</v>
      </c>
      <c r="E19" s="13">
        <v>158.93137043999999</v>
      </c>
      <c r="F19" s="13">
        <v>212.15819776000001</v>
      </c>
      <c r="G19" s="13">
        <v>256.74032308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2.3093481599999999</v>
      </c>
      <c r="E20" s="15">
        <v>49.292519419999998</v>
      </c>
      <c r="F20" s="15">
        <v>1.8347575700000001</v>
      </c>
      <c r="G20" s="15">
        <v>15.557431138235295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2667306</v>
      </c>
      <c r="E22" s="20">
        <v>2465844</v>
      </c>
      <c r="F22" s="20">
        <v>2620774</v>
      </c>
      <c r="G22" s="20">
        <v>2694089.0588235296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35</v>
      </c>
      <c r="G27" s="21"/>
      <c r="H27" s="21"/>
    </row>
    <row r="28" spans="1:8" ht="12.75">
      <c r="B28" s="3" t="s">
        <v>36</v>
      </c>
      <c r="C28" s="6"/>
      <c r="D28" s="6"/>
      <c r="E28" s="6"/>
      <c r="F28" s="3" t="s">
        <v>36</v>
      </c>
      <c r="G28" s="6"/>
      <c r="H28" s="6"/>
    </row>
    <row r="29" spans="1:8">
      <c r="B29" s="5" t="s">
        <v>89</v>
      </c>
      <c r="C29" s="5" t="s">
        <v>100</v>
      </c>
      <c r="F29" s="5" t="s">
        <v>89</v>
      </c>
      <c r="G29" s="5" t="s">
        <v>100</v>
      </c>
    </row>
    <row r="30" spans="1:8" ht="12.75">
      <c r="B30" s="6" t="s">
        <v>34</v>
      </c>
      <c r="C30" s="25">
        <v>386.79239999999999</v>
      </c>
      <c r="D30" s="6"/>
      <c r="E30" s="6"/>
      <c r="F30" s="6" t="s">
        <v>132</v>
      </c>
      <c r="G30" s="25">
        <v>79.679299999999998</v>
      </c>
    </row>
    <row r="31" spans="1:8" ht="12.75">
      <c r="B31" s="6" t="s">
        <v>99</v>
      </c>
      <c r="C31" s="25">
        <v>202.11070000000001</v>
      </c>
      <c r="D31" s="6"/>
      <c r="E31" s="6"/>
      <c r="F31" s="6" t="s">
        <v>104</v>
      </c>
      <c r="G31" s="25">
        <v>53.257899999999999</v>
      </c>
    </row>
    <row r="32" spans="1:8" ht="12.75">
      <c r="B32" s="6" t="s">
        <v>33</v>
      </c>
      <c r="C32" s="25">
        <v>185.56059999999999</v>
      </c>
      <c r="D32" s="6"/>
      <c r="E32" s="6"/>
      <c r="F32" s="6" t="s">
        <v>112</v>
      </c>
      <c r="G32" s="25">
        <v>51.456699999999998</v>
      </c>
    </row>
    <row r="33" spans="2:7" ht="12.75">
      <c r="B33" s="6" t="s">
        <v>133</v>
      </c>
      <c r="C33" s="25">
        <v>177.13030000000001</v>
      </c>
      <c r="D33" s="6"/>
      <c r="E33" s="6"/>
      <c r="F33" s="6" t="s">
        <v>121</v>
      </c>
      <c r="G33" s="25">
        <v>48.694099999999999</v>
      </c>
    </row>
    <row r="34" spans="2:7" ht="12.75">
      <c r="B34" s="6" t="s">
        <v>116</v>
      </c>
      <c r="C34" s="25">
        <v>175.27979999999999</v>
      </c>
      <c r="D34" s="6"/>
      <c r="E34" s="6"/>
      <c r="F34" s="6" t="s">
        <v>134</v>
      </c>
      <c r="G34" s="25">
        <v>35.682200000000002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37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3" ht="15.75">
      <c r="A3" s="21" t="s">
        <v>38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6273.76</v>
      </c>
      <c r="L7" s="10">
        <v>-2.8045484676975097E-4</v>
      </c>
      <c r="M7" s="10">
        <v>0.13012009561534832</v>
      </c>
    </row>
    <row r="8" spans="1:13">
      <c r="J8" s="6" t="s">
        <v>41</v>
      </c>
      <c r="K8" s="9">
        <v>12764.52</v>
      </c>
      <c r="L8" s="10">
        <v>-1.2183012795684567E-3</v>
      </c>
      <c r="M8" s="10">
        <v>7.0976576068625619E-2</v>
      </c>
    </row>
    <row r="9" spans="1:13" ht="15">
      <c r="A9" s="18" t="s">
        <v>3</v>
      </c>
      <c r="B9" s="17"/>
      <c r="C9" s="17"/>
      <c r="D9" s="19">
        <v>4295.7147336999997</v>
      </c>
      <c r="E9" s="19">
        <v>3781.6602322899998</v>
      </c>
      <c r="F9" s="19">
        <v>4129.2973081800001</v>
      </c>
      <c r="G9" s="19">
        <v>4555.9824165594109</v>
      </c>
      <c r="H9" s="19">
        <v>5289.077416477392</v>
      </c>
      <c r="J9" s="6" t="s">
        <v>42</v>
      </c>
      <c r="K9" s="9">
        <v>6911.61</v>
      </c>
      <c r="L9" s="10">
        <v>-3.5868783889136946E-4</v>
      </c>
      <c r="M9" s="10">
        <v>0.12490356727830232</v>
      </c>
    </row>
    <row r="10" spans="1:13">
      <c r="A10" s="14" t="s">
        <v>4</v>
      </c>
      <c r="J10" s="6" t="s">
        <v>15</v>
      </c>
      <c r="K10" s="9">
        <v>4935.6099999999997</v>
      </c>
      <c r="L10" s="10">
        <v>-3.7266200164054464E-4</v>
      </c>
      <c r="M10" s="10">
        <v>0.12308490473730793</v>
      </c>
    </row>
    <row r="11" spans="1:13">
      <c r="A11" s="3" t="s">
        <v>5</v>
      </c>
      <c r="D11" s="13">
        <v>3837.8000591599998</v>
      </c>
      <c r="E11" s="13">
        <v>3566.63491105</v>
      </c>
      <c r="F11" s="13">
        <v>3710.64580824</v>
      </c>
      <c r="G11" s="13">
        <v>4146.3650463694121</v>
      </c>
      <c r="H11" s="13">
        <v>4813.7590063639127</v>
      </c>
      <c r="J11" s="6" t="s">
        <v>43</v>
      </c>
      <c r="K11" s="9">
        <v>14825.98</v>
      </c>
      <c r="L11" s="10">
        <v>-5.5816737740888023E-4</v>
      </c>
      <c r="M11" s="10">
        <v>0.10046650757657294</v>
      </c>
    </row>
    <row r="12" spans="1:13">
      <c r="A12" s="6" t="s">
        <v>39</v>
      </c>
      <c r="D12" s="15">
        <v>2999.1774466000002</v>
      </c>
      <c r="E12" s="15">
        <v>2872.40402954</v>
      </c>
      <c r="F12" s="15">
        <v>2879.9701208800002</v>
      </c>
      <c r="G12" s="15">
        <v>3248.8619116194118</v>
      </c>
      <c r="H12" s="15">
        <v>3888.2330379626092</v>
      </c>
      <c r="J12" s="6" t="s">
        <v>44</v>
      </c>
      <c r="K12" s="9">
        <v>14095.57</v>
      </c>
      <c r="L12" s="10">
        <v>6.4763185948886193E-3</v>
      </c>
      <c r="M12" s="10">
        <v>0.16271877943799096</v>
      </c>
    </row>
    <row r="13" spans="1:13">
      <c r="A13" s="6" t="s">
        <v>40</v>
      </c>
      <c r="D13" s="15">
        <v>3978.9324747700002</v>
      </c>
      <c r="E13" s="15">
        <v>3672.95728998</v>
      </c>
      <c r="F13" s="15">
        <v>3772.8833267700002</v>
      </c>
      <c r="G13" s="15">
        <v>4253.0008205711774</v>
      </c>
      <c r="H13" s="15">
        <v>4994.6635353004358</v>
      </c>
      <c r="J13" s="6" t="s">
        <v>45</v>
      </c>
      <c r="K13" s="9">
        <v>14795.09</v>
      </c>
      <c r="L13" s="10">
        <v>6.8312525067648622E-4</v>
      </c>
      <c r="M13" s="10">
        <v>0.11079002629992418</v>
      </c>
    </row>
    <row r="14" spans="1:13">
      <c r="D14" s="15"/>
      <c r="E14" s="15"/>
      <c r="F14" s="15"/>
      <c r="G14" s="15"/>
      <c r="H14" s="15"/>
      <c r="J14" s="6" t="s">
        <v>46</v>
      </c>
      <c r="K14" s="9">
        <v>4846.88</v>
      </c>
      <c r="L14" s="10">
        <v>-2.6814185941947954E-4</v>
      </c>
      <c r="M14" s="10">
        <v>0.12366406550657705</v>
      </c>
    </row>
    <row r="15" spans="1:13">
      <c r="A15" s="3" t="s">
        <v>8</v>
      </c>
      <c r="D15" s="13">
        <v>378.86933742000002</v>
      </c>
      <c r="E15" s="13">
        <v>181.40473911999999</v>
      </c>
      <c r="F15" s="13">
        <v>383.75626440999997</v>
      </c>
      <c r="G15" s="13">
        <v>360.8328921835294</v>
      </c>
      <c r="H15" s="13">
        <v>417.08511930304348</v>
      </c>
    </row>
    <row r="16" spans="1:13">
      <c r="A16" s="3" t="s">
        <v>9</v>
      </c>
      <c r="D16" s="13">
        <v>15.79788209</v>
      </c>
      <c r="E16" s="13">
        <v>15.78608013</v>
      </c>
      <c r="F16" s="13">
        <v>16.64376828</v>
      </c>
      <c r="G16" s="13">
        <v>22.930389780000002</v>
      </c>
      <c r="H16" s="13">
        <v>30.586387146521741</v>
      </c>
    </row>
    <row r="17" spans="1:8">
      <c r="A17" s="3" t="s">
        <v>10</v>
      </c>
      <c r="D17" s="13">
        <v>56.680543810000003</v>
      </c>
      <c r="E17" s="13">
        <v>13.18647045</v>
      </c>
      <c r="F17" s="13">
        <v>14.884868300000001</v>
      </c>
      <c r="G17" s="13">
        <v>19.776673510588235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6.5669112199999997</v>
      </c>
      <c r="E19" s="13">
        <v>4.6480315399999999</v>
      </c>
      <c r="F19" s="13">
        <v>3.3665989500000002</v>
      </c>
      <c r="G19" s="13">
        <v>6.0774147158823526</v>
      </c>
      <c r="H19" s="13">
        <v>5.1698706195652173</v>
      </c>
    </row>
    <row r="20" spans="1:8">
      <c r="A20" s="6" t="s">
        <v>12</v>
      </c>
      <c r="D20" s="15">
        <v>2.192626E-2</v>
      </c>
      <c r="E20" s="15">
        <v>3.1207180000000001E-2</v>
      </c>
      <c r="F20" s="15">
        <v>3.0648870000000002E-2</v>
      </c>
      <c r="G20" s="15">
        <v>0.24583339823529413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1366886</v>
      </c>
      <c r="E22" s="20">
        <v>1237120</v>
      </c>
      <c r="F22" s="20">
        <v>1345320</v>
      </c>
      <c r="G22" s="20">
        <v>1406850.4705882352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47</v>
      </c>
      <c r="B27" s="21"/>
      <c r="D27" s="21" t="s">
        <v>47</v>
      </c>
      <c r="E27" s="21"/>
      <c r="G27" s="21" t="s">
        <v>47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99</v>
      </c>
      <c r="B31" s="25">
        <v>202.11070000000001</v>
      </c>
      <c r="D31" s="6" t="s">
        <v>132</v>
      </c>
      <c r="E31" s="25">
        <v>26.415094</v>
      </c>
      <c r="G31" s="6" t="s">
        <v>135</v>
      </c>
      <c r="H31" s="25">
        <v>-13.962263999999999</v>
      </c>
    </row>
    <row r="32" spans="1:8">
      <c r="A32" s="6" t="s">
        <v>33</v>
      </c>
      <c r="B32" s="25">
        <v>185.56059999999999</v>
      </c>
      <c r="D32" s="6" t="s">
        <v>136</v>
      </c>
      <c r="E32" s="25">
        <v>14.210526</v>
      </c>
      <c r="G32" s="6" t="s">
        <v>137</v>
      </c>
      <c r="H32" s="25">
        <v>-10.526316</v>
      </c>
    </row>
    <row r="33" spans="1:8">
      <c r="A33" s="6" t="s">
        <v>133</v>
      </c>
      <c r="B33" s="25">
        <v>177.13030000000001</v>
      </c>
      <c r="D33" s="6" t="s">
        <v>138</v>
      </c>
      <c r="E33" s="25">
        <v>10.294117999999999</v>
      </c>
      <c r="G33" s="6" t="s">
        <v>139</v>
      </c>
      <c r="H33" s="25">
        <v>-8.1570999999999998</v>
      </c>
    </row>
    <row r="34" spans="1:8">
      <c r="A34" s="6" t="s">
        <v>116</v>
      </c>
      <c r="B34" s="25">
        <v>175.27979999999999</v>
      </c>
      <c r="D34" s="6" t="s">
        <v>140</v>
      </c>
      <c r="E34" s="25">
        <v>9.8164110000000004</v>
      </c>
      <c r="G34" s="6" t="s">
        <v>141</v>
      </c>
      <c r="H34" s="25">
        <v>-6.8933819999999999</v>
      </c>
    </row>
    <row r="35" spans="1:8">
      <c r="A35" s="6" t="s">
        <v>142</v>
      </c>
      <c r="B35" s="25">
        <v>127.9813</v>
      </c>
      <c r="D35" s="6" t="s">
        <v>143</v>
      </c>
      <c r="E35" s="25">
        <v>9.4488190000000003</v>
      </c>
      <c r="G35" s="6" t="s">
        <v>144</v>
      </c>
      <c r="H35" s="25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3" ht="15.75">
      <c r="A3" s="21" t="s">
        <v>55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712.22</v>
      </c>
      <c r="L7" s="10">
        <v>-4.5285550554887699E-3</v>
      </c>
      <c r="M7" s="10">
        <v>0.14026352443925005</v>
      </c>
    </row>
    <row r="8" spans="1:13">
      <c r="J8" s="6" t="s">
        <v>18</v>
      </c>
      <c r="K8" s="9">
        <v>1040.1600000000001</v>
      </c>
      <c r="L8" s="10">
        <v>-7.6608248504564935E-3</v>
      </c>
      <c r="M8" s="10">
        <v>0.11294671517226629</v>
      </c>
    </row>
    <row r="9" spans="1:13" ht="15">
      <c r="A9" s="18" t="s">
        <v>3</v>
      </c>
      <c r="B9" s="17"/>
      <c r="C9" s="17"/>
      <c r="D9" s="19">
        <v>2395.3816170199998</v>
      </c>
      <c r="E9" s="19">
        <v>2241.82856305</v>
      </c>
      <c r="F9" s="19">
        <v>2565.3144709600001</v>
      </c>
      <c r="G9" s="19">
        <v>2522.9608444082355</v>
      </c>
      <c r="H9" s="19">
        <v>3040.2773443995652</v>
      </c>
      <c r="J9" s="6" t="s">
        <v>20</v>
      </c>
      <c r="K9" s="9">
        <v>1359.51</v>
      </c>
      <c r="L9" s="10">
        <v>1.4711399127564917E-5</v>
      </c>
      <c r="M9" s="10">
        <v>0.17726879113266381</v>
      </c>
    </row>
    <row r="10" spans="1:13">
      <c r="A10" s="14" t="s">
        <v>4</v>
      </c>
      <c r="J10" s="6" t="s">
        <v>19</v>
      </c>
      <c r="K10" s="9">
        <v>1023.5</v>
      </c>
      <c r="L10" s="10">
        <v>-3.9608007240381493E-3</v>
      </c>
      <c r="M10" s="10">
        <v>0.13112670608388122</v>
      </c>
    </row>
    <row r="11" spans="1:13">
      <c r="A11" s="3" t="s">
        <v>5</v>
      </c>
      <c r="D11" s="13">
        <v>2259.0992853100001</v>
      </c>
      <c r="E11" s="13">
        <v>2088.16270007</v>
      </c>
      <c r="F11" s="13">
        <v>2484.1643536000001</v>
      </c>
      <c r="G11" s="13">
        <v>2413.0169373188237</v>
      </c>
      <c r="H11" s="13">
        <v>2921.3601590069561</v>
      </c>
      <c r="K11" s="9"/>
      <c r="L11" s="10"/>
      <c r="M11" s="10"/>
    </row>
    <row r="12" spans="1:13">
      <c r="A12" s="6" t="s">
        <v>56</v>
      </c>
      <c r="D12" s="15">
        <v>1932.91687667</v>
      </c>
      <c r="E12" s="15">
        <v>1756.4597312400001</v>
      </c>
      <c r="F12" s="15">
        <v>1924.8729929799999</v>
      </c>
      <c r="G12" s="15">
        <v>2071.8865095394121</v>
      </c>
      <c r="H12" s="15">
        <v>2572.1513345091303</v>
      </c>
      <c r="K12" s="9"/>
      <c r="L12" s="10"/>
      <c r="M12" s="10"/>
    </row>
    <row r="13" spans="1:13">
      <c r="A13" s="6" t="s">
        <v>57</v>
      </c>
      <c r="D13" s="15">
        <v>241.47561529999999</v>
      </c>
      <c r="E13" s="15">
        <v>273.57236253999997</v>
      </c>
      <c r="F13" s="15">
        <v>252.69150309</v>
      </c>
      <c r="G13" s="15">
        <v>262.04656420588231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134.29483599</v>
      </c>
      <c r="E15" s="13">
        <v>147.95256706000001</v>
      </c>
      <c r="F15" s="13">
        <v>76.892738589999993</v>
      </c>
      <c r="G15" s="13">
        <v>102.16622460823528</v>
      </c>
      <c r="H15" s="13">
        <v>111.78514790391307</v>
      </c>
    </row>
    <row r="16" spans="1:13">
      <c r="A16" s="3" t="s">
        <v>9</v>
      </c>
      <c r="D16" s="13">
        <v>8.6719820000000003E-2</v>
      </c>
      <c r="E16" s="13">
        <v>1.1429999999999999E-2</v>
      </c>
      <c r="F16" s="13">
        <v>0</v>
      </c>
      <c r="G16" s="13">
        <v>7.8878855294117645E-2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1.9007759</v>
      </c>
      <c r="E19" s="13">
        <v>5.7018659200000004</v>
      </c>
      <c r="F19" s="13">
        <v>4.2573787699999999</v>
      </c>
      <c r="G19" s="13">
        <v>7.6988036258823529</v>
      </c>
      <c r="H19" s="13">
        <v>6.9895789169565203</v>
      </c>
    </row>
    <row r="20" spans="1:8">
      <c r="A20" s="6" t="s">
        <v>12</v>
      </c>
      <c r="D20" s="15">
        <v>2.7290999999999999E-3</v>
      </c>
      <c r="E20" s="15">
        <v>0.84792080000000003</v>
      </c>
      <c r="F20" s="15">
        <v>7.841215E-2</v>
      </c>
      <c r="G20" s="15">
        <v>0.34128912588235288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698500</v>
      </c>
      <c r="E22" s="20">
        <v>655804</v>
      </c>
      <c r="F22" s="20">
        <v>729480</v>
      </c>
      <c r="G22" s="20">
        <v>699098.5882352941</v>
      </c>
      <c r="H22" s="20">
        <v>813408</v>
      </c>
    </row>
    <row r="23" spans="1:8">
      <c r="A23" s="14" t="s">
        <v>14</v>
      </c>
    </row>
    <row r="27" spans="1:8" ht="15.75">
      <c r="A27" s="21" t="s">
        <v>58</v>
      </c>
      <c r="B27" s="21"/>
      <c r="D27" s="21" t="s">
        <v>58</v>
      </c>
      <c r="E27" s="21"/>
      <c r="G27" s="21" t="s">
        <v>58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34</v>
      </c>
      <c r="B31" s="25">
        <v>386.79239999999999</v>
      </c>
      <c r="D31" s="6" t="s">
        <v>145</v>
      </c>
      <c r="E31" s="25">
        <v>8.1761009999999992</v>
      </c>
      <c r="G31" s="6" t="s">
        <v>122</v>
      </c>
      <c r="H31" s="25">
        <v>-8.6027109999999993</v>
      </c>
    </row>
    <row r="32" spans="1:8">
      <c r="A32" s="6" t="s">
        <v>146</v>
      </c>
      <c r="B32" s="25">
        <v>168.6524</v>
      </c>
      <c r="D32" s="6" t="s">
        <v>147</v>
      </c>
      <c r="E32" s="25">
        <v>6.1630219999999998</v>
      </c>
      <c r="G32" s="6" t="s">
        <v>148</v>
      </c>
      <c r="H32" s="25">
        <v>-7.6190480000000003</v>
      </c>
    </row>
    <row r="33" spans="1:8">
      <c r="A33" s="6" t="s">
        <v>120</v>
      </c>
      <c r="B33" s="25">
        <v>141.23740000000001</v>
      </c>
      <c r="D33" s="6" t="s">
        <v>121</v>
      </c>
      <c r="E33" s="25">
        <v>5.8695649999999997</v>
      </c>
      <c r="G33" s="6" t="s">
        <v>149</v>
      </c>
      <c r="H33" s="25">
        <v>-5.8333329999999997</v>
      </c>
    </row>
    <row r="34" spans="1:8">
      <c r="A34" s="6" t="s">
        <v>150</v>
      </c>
      <c r="B34" s="25">
        <v>141.167</v>
      </c>
      <c r="D34" s="6" t="s">
        <v>151</v>
      </c>
      <c r="E34" s="25">
        <v>3.6144579999999999</v>
      </c>
      <c r="G34" s="6" t="s">
        <v>152</v>
      </c>
      <c r="H34" s="25">
        <v>-5.0675679999999996</v>
      </c>
    </row>
    <row r="35" spans="1:8">
      <c r="A35" s="6" t="s">
        <v>114</v>
      </c>
      <c r="B35" s="25">
        <v>130.8219</v>
      </c>
      <c r="D35" s="6" t="s">
        <v>153</v>
      </c>
      <c r="E35" s="25">
        <v>2.34375</v>
      </c>
      <c r="G35" s="6" t="s">
        <v>154</v>
      </c>
      <c r="H35" s="25">
        <v>-2.8993910000000001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71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3" ht="15.75">
      <c r="A3" s="21" t="s">
        <v>72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4033.41</v>
      </c>
      <c r="L7" s="10">
        <v>-5.0053037965315239E-3</v>
      </c>
      <c r="M7" s="10">
        <v>0.11380782485750895</v>
      </c>
    </row>
    <row r="8" spans="1:13">
      <c r="J8" s="6" t="s">
        <v>64</v>
      </c>
      <c r="K8" s="9">
        <v>6189.08</v>
      </c>
      <c r="L8" s="10">
        <v>-2.1877745802196813E-3</v>
      </c>
      <c r="M8" s="10">
        <v>8.6142690173422576E-2</v>
      </c>
    </row>
    <row r="9" spans="1:13" ht="15">
      <c r="A9" s="18" t="s">
        <v>3</v>
      </c>
      <c r="B9" s="17"/>
      <c r="C9" s="17"/>
      <c r="D9" s="19">
        <v>328.20782459999998</v>
      </c>
      <c r="E9" s="19">
        <v>321.80550798000002</v>
      </c>
      <c r="F9" s="19">
        <v>334.73549544000002</v>
      </c>
      <c r="G9" s="19">
        <v>353.1054397382353</v>
      </c>
      <c r="H9" s="19">
        <v>459.54646911347828</v>
      </c>
      <c r="J9" s="6" t="s">
        <v>65</v>
      </c>
      <c r="K9" s="9">
        <v>13975.21</v>
      </c>
      <c r="L9" s="10">
        <v>-2.5216729690648032E-3</v>
      </c>
      <c r="M9" s="10">
        <v>0.15159073698227599</v>
      </c>
    </row>
    <row r="10" spans="1:13">
      <c r="A10" s="14" t="s">
        <v>4</v>
      </c>
      <c r="J10" s="6" t="s">
        <v>66</v>
      </c>
      <c r="K10" s="9">
        <v>9050.7000000000007</v>
      </c>
      <c r="L10" s="10">
        <v>-2.1873008663211291E-3</v>
      </c>
      <c r="M10" s="10">
        <v>8.776830043639583E-2</v>
      </c>
    </row>
    <row r="11" spans="1:13">
      <c r="A11" s="3" t="s">
        <v>5</v>
      </c>
      <c r="D11" s="13">
        <v>328.15135931999998</v>
      </c>
      <c r="E11" s="13">
        <v>321.3885654</v>
      </c>
      <c r="F11" s="13">
        <v>334.64336767999998</v>
      </c>
      <c r="G11" s="13">
        <v>352.90606508764699</v>
      </c>
      <c r="H11" s="13">
        <v>459.07217207478266</v>
      </c>
      <c r="J11" s="6" t="s">
        <v>67</v>
      </c>
      <c r="K11" s="9">
        <v>19253.47</v>
      </c>
      <c r="L11" s="10">
        <v>-2.5214820740082633E-3</v>
      </c>
      <c r="M11" s="10">
        <v>0.15504372177401948</v>
      </c>
    </row>
    <row r="12" spans="1:13">
      <c r="A12" s="6" t="s">
        <v>59</v>
      </c>
      <c r="D12" s="15">
        <v>309.42911789999999</v>
      </c>
      <c r="E12" s="15">
        <v>283.61255469000002</v>
      </c>
      <c r="F12" s="15">
        <v>322.04380559999998</v>
      </c>
      <c r="G12" s="15">
        <v>330.10903780764716</v>
      </c>
      <c r="H12" s="15">
        <v>587.33696156608698</v>
      </c>
      <c r="J12" s="6" t="s">
        <v>68</v>
      </c>
      <c r="K12" s="9">
        <v>11479.91</v>
      </c>
      <c r="L12" s="10">
        <v>-2.8187096303451398E-3</v>
      </c>
      <c r="M12" s="10">
        <v>8.6100641069306594E-2</v>
      </c>
    </row>
    <row r="13" spans="1:13">
      <c r="A13" s="6" t="s">
        <v>60</v>
      </c>
      <c r="D13" s="15">
        <v>861.54504696000004</v>
      </c>
      <c r="E13" s="15">
        <v>955.33789258000002</v>
      </c>
      <c r="F13" s="15">
        <v>874.24572847000002</v>
      </c>
      <c r="G13" s="15">
        <v>1016.4183978352941</v>
      </c>
      <c r="H13" s="15">
        <v>1341.6900739152175</v>
      </c>
      <c r="J13" s="6" t="s">
        <v>69</v>
      </c>
      <c r="K13" s="9">
        <v>43463.99</v>
      </c>
      <c r="L13" s="10">
        <v>-2.8178249337357242E-3</v>
      </c>
      <c r="M13" s="10">
        <v>9.3146330084292295E-2</v>
      </c>
    </row>
    <row r="14" spans="1:13">
      <c r="D14" s="15"/>
      <c r="E14" s="15"/>
      <c r="F14" s="15"/>
      <c r="G14" s="15"/>
      <c r="H14" s="15"/>
      <c r="J14" s="6" t="s">
        <v>70</v>
      </c>
      <c r="K14" s="9">
        <v>40322.339999999997</v>
      </c>
      <c r="L14" s="10">
        <v>-2.8456322993981598E-3</v>
      </c>
      <c r="M14" s="10">
        <v>9.2952195603236643E-2</v>
      </c>
    </row>
    <row r="15" spans="1:13">
      <c r="A15" s="3" t="s">
        <v>8</v>
      </c>
      <c r="D15" s="13">
        <v>2.7213279999999999E-2</v>
      </c>
      <c r="E15" s="13">
        <v>0.11772048</v>
      </c>
      <c r="F15" s="13">
        <v>2.9705510000000001E-2</v>
      </c>
      <c r="G15" s="13">
        <v>8.9313253529411774E-2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2.9252E-2</v>
      </c>
      <c r="E19" s="13">
        <v>0.29922209999999999</v>
      </c>
      <c r="F19" s="13">
        <v>6.2422249999999999E-2</v>
      </c>
      <c r="G19" s="13">
        <v>0.11006139705882353</v>
      </c>
      <c r="H19" s="13">
        <v>0.33640527782608692</v>
      </c>
    </row>
    <row r="20" spans="1:8">
      <c r="A20" s="6" t="s">
        <v>12</v>
      </c>
      <c r="D20" s="15">
        <v>0</v>
      </c>
      <c r="E20" s="15">
        <v>0</v>
      </c>
      <c r="F20" s="15">
        <v>1.320875E-2</v>
      </c>
      <c r="G20" s="15">
        <v>5.6370852941176478E-3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129118</v>
      </c>
      <c r="E22" s="20">
        <v>127630</v>
      </c>
      <c r="F22" s="20">
        <v>132016</v>
      </c>
      <c r="G22" s="20">
        <v>136632.58823529413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61</v>
      </c>
      <c r="B27" s="21"/>
      <c r="D27" s="21" t="s">
        <v>61</v>
      </c>
      <c r="E27" s="21"/>
      <c r="G27" s="21" t="s">
        <v>61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62</v>
      </c>
      <c r="B31" s="25">
        <v>63.490699999999997</v>
      </c>
      <c r="D31" s="6" t="s">
        <v>155</v>
      </c>
      <c r="E31" s="25">
        <v>11.764706</v>
      </c>
      <c r="G31" s="6" t="s">
        <v>156</v>
      </c>
      <c r="H31" s="25">
        <v>-40</v>
      </c>
    </row>
    <row r="32" spans="1:8">
      <c r="A32" s="6" t="s">
        <v>117</v>
      </c>
      <c r="B32" s="25">
        <v>32.182699999999997</v>
      </c>
      <c r="D32" s="6" t="s">
        <v>118</v>
      </c>
      <c r="E32" s="25">
        <v>3.284672</v>
      </c>
      <c r="G32" s="6" t="s">
        <v>157</v>
      </c>
      <c r="H32" s="25">
        <v>-5.4</v>
      </c>
    </row>
    <row r="33" spans="1:8">
      <c r="A33" s="6" t="s">
        <v>63</v>
      </c>
      <c r="B33" s="25">
        <v>30.959499999999998</v>
      </c>
      <c r="D33" s="6" t="s">
        <v>158</v>
      </c>
      <c r="E33" s="25">
        <v>3.004292</v>
      </c>
      <c r="G33" s="6" t="s">
        <v>159</v>
      </c>
      <c r="H33" s="25">
        <v>-4.6511630000000004</v>
      </c>
    </row>
    <row r="34" spans="1:8">
      <c r="A34" s="6" t="s">
        <v>123</v>
      </c>
      <c r="B34" s="25">
        <v>22.977</v>
      </c>
      <c r="D34" s="6" t="s">
        <v>160</v>
      </c>
      <c r="E34" s="25">
        <v>2.555911</v>
      </c>
      <c r="G34" s="6" t="s">
        <v>161</v>
      </c>
      <c r="H34" s="25">
        <v>-4.0425529999999998</v>
      </c>
    </row>
    <row r="35" spans="1:8">
      <c r="A35" s="6" t="s">
        <v>162</v>
      </c>
      <c r="B35" s="25">
        <v>21.919799999999999</v>
      </c>
      <c r="D35" s="6" t="s">
        <v>163</v>
      </c>
      <c r="E35" s="25">
        <v>2.3255810000000001</v>
      </c>
      <c r="G35" s="6" t="s">
        <v>164</v>
      </c>
      <c r="H35" s="25">
        <v>-3.7878790000000002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7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8165.88</v>
      </c>
      <c r="L7" s="10">
        <v>1.3980045324779589E-3</v>
      </c>
      <c r="M7" s="10">
        <v>0.10703832393615809</v>
      </c>
    </row>
    <row r="8" spans="1:17">
      <c r="J8" s="6" t="s">
        <v>95</v>
      </c>
      <c r="K8" s="9">
        <v>201.44</v>
      </c>
      <c r="L8" s="10">
        <v>9.1678773608536712E-3</v>
      </c>
      <c r="M8" s="10">
        <v>0.4409155937052931</v>
      </c>
    </row>
    <row r="9" spans="1:17" ht="15">
      <c r="A9" s="18" t="s">
        <v>3</v>
      </c>
      <c r="B9" s="17"/>
      <c r="C9" s="17"/>
      <c r="D9" s="19">
        <v>201.8823482</v>
      </c>
      <c r="E9" s="19">
        <v>159.04465245</v>
      </c>
      <c r="F9" s="19">
        <v>206.56947994999999</v>
      </c>
      <c r="G9" s="19">
        <v>297.57604353352934</v>
      </c>
      <c r="H9" s="19">
        <v>320.66271820782606</v>
      </c>
      <c r="J9" s="6" t="s">
        <v>96</v>
      </c>
      <c r="K9" s="9">
        <v>1416.35</v>
      </c>
      <c r="L9" s="10">
        <v>1.4282381056753835E-3</v>
      </c>
      <c r="M9" s="10">
        <v>9.9036253026258514E-2</v>
      </c>
    </row>
    <row r="10" spans="1:17">
      <c r="A10" s="14" t="s">
        <v>4</v>
      </c>
      <c r="J10" s="6" t="s">
        <v>97</v>
      </c>
      <c r="K10" s="9">
        <v>1692.69</v>
      </c>
      <c r="L10" s="10">
        <v>-8.6178909777767654E-4</v>
      </c>
      <c r="M10" s="10">
        <v>0.15986925954857534</v>
      </c>
    </row>
    <row r="11" spans="1:17">
      <c r="A11" s="3" t="s">
        <v>5</v>
      </c>
      <c r="D11" s="13">
        <v>201.8823482</v>
      </c>
      <c r="E11" s="13">
        <v>159.04465245</v>
      </c>
      <c r="F11" s="13">
        <v>206.56947994999999</v>
      </c>
      <c r="G11" s="13">
        <v>297.57604353352934</v>
      </c>
      <c r="H11" s="13">
        <v>320.66271820782606</v>
      </c>
      <c r="J11" s="6" t="s">
        <v>98</v>
      </c>
      <c r="K11" s="9">
        <v>2797.5</v>
      </c>
      <c r="L11" s="10">
        <v>4.3657147780880035E-3</v>
      </c>
      <c r="M11" s="10">
        <v>0.24249947812801165</v>
      </c>
    </row>
    <row r="12" spans="1:17" ht="15">
      <c r="A12" s="6" t="s">
        <v>92</v>
      </c>
      <c r="D12" s="15">
        <v>196.59585508999999</v>
      </c>
      <c r="E12" s="15">
        <v>155.51599834999999</v>
      </c>
      <c r="F12" s="15">
        <v>204.87886397</v>
      </c>
      <c r="G12" s="15">
        <v>291.15029762588227</v>
      </c>
      <c r="H12" s="15">
        <v>313.49775059304335</v>
      </c>
      <c r="K12" s="9"/>
      <c r="L12" s="10"/>
      <c r="M12" s="10"/>
      <c r="Q12" s="19"/>
    </row>
    <row r="13" spans="1:17">
      <c r="A13" s="6" t="s">
        <v>93</v>
      </c>
      <c r="D13" s="15">
        <v>5.2864931100000003</v>
      </c>
      <c r="E13" s="15">
        <v>3.5286540999999998</v>
      </c>
      <c r="F13" s="15">
        <v>1.69061598</v>
      </c>
      <c r="G13" s="15">
        <v>6.425745907647058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64652</v>
      </c>
      <c r="E20" s="20">
        <v>58286</v>
      </c>
      <c r="F20" s="20">
        <v>60982</v>
      </c>
      <c r="G20" s="20">
        <v>70703.058823529413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73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74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75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76</v>
      </c>
      <c r="B31" s="21"/>
      <c r="D31" s="21" t="s">
        <v>76</v>
      </c>
      <c r="E31" s="21"/>
      <c r="G31" s="21" t="s">
        <v>76</v>
      </c>
      <c r="H31" s="21"/>
    </row>
    <row r="32" spans="1:13">
      <c r="A32" s="3" t="s">
        <v>48</v>
      </c>
      <c r="D32" s="3" t="s">
        <v>49</v>
      </c>
      <c r="G32" s="3" t="s">
        <v>50</v>
      </c>
    </row>
    <row r="33" spans="1:8">
      <c r="A33" s="26"/>
      <c r="B33" s="29" t="s">
        <v>51</v>
      </c>
      <c r="C33" s="27"/>
      <c r="D33" s="26" t="s">
        <v>52</v>
      </c>
      <c r="E33" s="29" t="s">
        <v>53</v>
      </c>
      <c r="F33" s="27"/>
      <c r="G33" s="26" t="s">
        <v>52</v>
      </c>
      <c r="H33" s="29" t="s">
        <v>53</v>
      </c>
    </row>
    <row r="34" spans="1:8">
      <c r="A34" s="26" t="s">
        <v>89</v>
      </c>
      <c r="B34" s="28" t="s">
        <v>100</v>
      </c>
      <c r="C34" s="27"/>
      <c r="D34" s="26" t="s">
        <v>89</v>
      </c>
      <c r="E34" s="28" t="s">
        <v>101</v>
      </c>
      <c r="F34" s="27"/>
      <c r="G34" s="26" t="s">
        <v>89</v>
      </c>
      <c r="H34" s="28" t="s">
        <v>101</v>
      </c>
    </row>
    <row r="35" spans="1:8">
      <c r="A35" s="31" t="s">
        <v>90</v>
      </c>
      <c r="B35" s="25">
        <v>46.203800000000001</v>
      </c>
      <c r="D35" s="31" t="s">
        <v>125</v>
      </c>
      <c r="E35" s="25">
        <v>5.6603770000000004</v>
      </c>
      <c r="G35" s="31" t="s">
        <v>165</v>
      </c>
      <c r="H35" s="25">
        <v>-3.0411450000000002</v>
      </c>
    </row>
    <row r="36" spans="1:8">
      <c r="A36" s="31" t="s">
        <v>105</v>
      </c>
      <c r="B36" s="25">
        <v>28.314299999999999</v>
      </c>
      <c r="D36" s="31" t="s">
        <v>166</v>
      </c>
      <c r="E36" s="25">
        <v>2.635046</v>
      </c>
      <c r="G36" s="31" t="s">
        <v>167</v>
      </c>
      <c r="H36" s="25">
        <v>-2.2257549999999999</v>
      </c>
    </row>
    <row r="37" spans="1:8">
      <c r="A37" s="31" t="s">
        <v>91</v>
      </c>
      <c r="B37" s="25">
        <v>17.176200000000001</v>
      </c>
      <c r="D37" s="31" t="s">
        <v>126</v>
      </c>
      <c r="E37" s="25">
        <v>2</v>
      </c>
      <c r="G37" s="31" t="s">
        <v>168</v>
      </c>
      <c r="H37" s="25">
        <v>-2.09205</v>
      </c>
    </row>
    <row r="38" spans="1:8">
      <c r="A38" s="31" t="s">
        <v>127</v>
      </c>
      <c r="B38" s="25">
        <v>16.466899999999999</v>
      </c>
      <c r="D38" s="31" t="s">
        <v>124</v>
      </c>
      <c r="E38" s="25">
        <v>1.587302</v>
      </c>
      <c r="G38" s="31" t="s">
        <v>127</v>
      </c>
      <c r="H38" s="25">
        <v>-1.4446619999999999</v>
      </c>
    </row>
    <row r="39" spans="1:8">
      <c r="A39" s="31" t="s">
        <v>102</v>
      </c>
      <c r="B39" s="25">
        <v>15.8682</v>
      </c>
      <c r="D39" s="31" t="s">
        <v>169</v>
      </c>
      <c r="E39" s="25">
        <v>1.376568</v>
      </c>
      <c r="G39" s="31" t="s">
        <v>170</v>
      </c>
      <c r="H39" s="25">
        <v>-1.0084029999999999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87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3" ht="15.75">
      <c r="A3" s="21" t="s">
        <v>88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44313</v>
      </c>
      <c r="E6" s="11">
        <v>44312</v>
      </c>
      <c r="F6" s="11">
        <v>44309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84</v>
      </c>
      <c r="K7" s="9">
        <v>5012.6099999999997</v>
      </c>
      <c r="L7" s="10">
        <v>-1.6431447998948023E-3</v>
      </c>
      <c r="M7" s="10">
        <v>2.332413297511815E-2</v>
      </c>
    </row>
    <row r="8" spans="1:13">
      <c r="J8" s="6" t="s">
        <v>85</v>
      </c>
      <c r="K8" s="9">
        <v>3775.27</v>
      </c>
      <c r="L8" s="10">
        <v>-3.4158069777789901E-4</v>
      </c>
      <c r="M8" s="10">
        <v>-6.4294549569702264E-3</v>
      </c>
    </row>
    <row r="9" spans="1:13" ht="15">
      <c r="A9" s="18" t="s">
        <v>3</v>
      </c>
      <c r="B9" s="17"/>
      <c r="C9" s="17"/>
      <c r="D9" s="19">
        <v>99.756091789999999</v>
      </c>
      <c r="E9" s="19">
        <v>88.743428260000002</v>
      </c>
      <c r="F9" s="19">
        <v>99.628907290000001</v>
      </c>
      <c r="G9" s="19">
        <v>136.57319937941179</v>
      </c>
      <c r="H9" s="19">
        <v>142.08627054130437</v>
      </c>
      <c r="J9" s="6" t="s">
        <v>86</v>
      </c>
      <c r="K9" s="9">
        <v>12782.38</v>
      </c>
      <c r="L9" s="10">
        <v>-1.6433109278615188E-3</v>
      </c>
      <c r="M9" s="10">
        <v>2.796707901005413E-2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97.123946430000004</v>
      </c>
      <c r="E11" s="13">
        <v>85.988674459999999</v>
      </c>
      <c r="F11" s="13">
        <v>97.79211789</v>
      </c>
      <c r="G11" s="13">
        <v>134.1249533117647</v>
      </c>
      <c r="H11" s="13">
        <v>140.05695307565219</v>
      </c>
      <c r="K11" s="9"/>
      <c r="L11" s="10"/>
      <c r="M11" s="10"/>
    </row>
    <row r="12" spans="1:13">
      <c r="A12" s="6" t="s">
        <v>79</v>
      </c>
      <c r="D12" s="15">
        <v>96.523046019999995</v>
      </c>
      <c r="E12" s="15">
        <v>85.768702450000006</v>
      </c>
      <c r="F12" s="15">
        <v>97.659677529999996</v>
      </c>
      <c r="G12" s="15">
        <v>133.85819502823529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6.9169999999999995E-4</v>
      </c>
      <c r="E15" s="13">
        <v>3.9738000000000002E-4</v>
      </c>
      <c r="F15" s="13">
        <v>1.6389999999999998E-2</v>
      </c>
      <c r="G15" s="13">
        <v>0.19203869823529407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2.63145366</v>
      </c>
      <c r="E19" s="13">
        <v>2.7543564200000001</v>
      </c>
      <c r="F19" s="13">
        <v>1.8203993999999999</v>
      </c>
      <c r="G19" s="13">
        <v>2.256207369411765</v>
      </c>
      <c r="H19" s="13">
        <v>1.9805692513043482</v>
      </c>
    </row>
    <row r="20" spans="1:8">
      <c r="A20" s="6" t="s">
        <v>12</v>
      </c>
      <c r="D20" s="15">
        <v>2.2846928000000002</v>
      </c>
      <c r="E20" s="15">
        <v>2.64100432</v>
      </c>
      <c r="F20" s="15">
        <v>1.7124877999999999</v>
      </c>
      <c r="G20" s="15">
        <v>2.0371660429411769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33196</v>
      </c>
      <c r="E22" s="20">
        <v>37984</v>
      </c>
      <c r="F22" s="20">
        <v>40192</v>
      </c>
      <c r="G22" s="20">
        <v>41586.823529411762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83</v>
      </c>
      <c r="B31" s="25">
        <v>31.172699999999999</v>
      </c>
      <c r="D31" s="6" t="s">
        <v>171</v>
      </c>
      <c r="E31" s="25">
        <v>19.512194999999998</v>
      </c>
      <c r="G31" s="6" t="s">
        <v>172</v>
      </c>
      <c r="H31" s="25">
        <v>-8.5271319999999999</v>
      </c>
    </row>
    <row r="32" spans="1:8">
      <c r="A32" s="6" t="s">
        <v>81</v>
      </c>
      <c r="B32" s="25">
        <v>13.748100000000001</v>
      </c>
      <c r="D32" s="6" t="s">
        <v>173</v>
      </c>
      <c r="E32" s="25">
        <v>3.7735850000000002</v>
      </c>
      <c r="G32" s="6" t="s">
        <v>128</v>
      </c>
      <c r="H32" s="25">
        <v>-4.0540539999999998</v>
      </c>
    </row>
    <row r="33" spans="1:8">
      <c r="A33" s="6" t="s">
        <v>82</v>
      </c>
      <c r="B33" s="25">
        <v>9.1904000000000003</v>
      </c>
      <c r="D33" s="6" t="s">
        <v>130</v>
      </c>
      <c r="E33" s="25">
        <v>1.1011010000000001</v>
      </c>
      <c r="G33" s="6" t="s">
        <v>129</v>
      </c>
      <c r="H33" s="25">
        <v>-3.418803</v>
      </c>
    </row>
    <row r="34" spans="1:8">
      <c r="A34" s="6" t="s">
        <v>103</v>
      </c>
      <c r="B34" s="25">
        <v>4.4165000000000001</v>
      </c>
      <c r="D34" s="6" t="s">
        <v>174</v>
      </c>
      <c r="E34" s="25">
        <v>0.99502500000000005</v>
      </c>
      <c r="G34" s="6" t="s">
        <v>175</v>
      </c>
      <c r="H34" s="25">
        <v>-2.7667980000000001</v>
      </c>
    </row>
    <row r="35" spans="1:8">
      <c r="A35" s="6" t="s">
        <v>131</v>
      </c>
      <c r="B35" s="25">
        <v>3.4741</v>
      </c>
      <c r="D35" s="6" t="s">
        <v>176</v>
      </c>
      <c r="E35" s="25">
        <v>0.63492099999999996</v>
      </c>
      <c r="G35" s="6" t="s">
        <v>177</v>
      </c>
      <c r="H35" s="25">
        <v>-2.2696930000000002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44313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44313</v>
      </c>
      <c r="E6" s="11">
        <v>44312</v>
      </c>
      <c r="F6" s="11">
        <v>44309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515.86</v>
      </c>
      <c r="L7" s="37">
        <v>-8.1351204772595054E-4</v>
      </c>
      <c r="M7" s="37">
        <v>9.9352143892251332E-2</v>
      </c>
    </row>
    <row r="8" spans="1:13">
      <c r="H8" s="27"/>
      <c r="J8" s="6" t="s">
        <v>110</v>
      </c>
      <c r="K8" s="9">
        <v>956.53</v>
      </c>
      <c r="L8" s="37">
        <v>-8.1478309011706607E-4</v>
      </c>
      <c r="M8" s="37">
        <v>0.11372051323847887</v>
      </c>
    </row>
    <row r="9" spans="1:13" ht="15">
      <c r="A9" s="18" t="s">
        <v>3</v>
      </c>
      <c r="B9" s="17"/>
      <c r="C9" s="17"/>
      <c r="D9" s="19">
        <v>1038.3751389900001</v>
      </c>
      <c r="E9" s="19">
        <v>664.48382114000003</v>
      </c>
      <c r="F9" s="19">
        <v>826.20436848999998</v>
      </c>
      <c r="G9" s="19">
        <v>884.50852359875</v>
      </c>
      <c r="H9" s="41">
        <v>937.30461037565203</v>
      </c>
      <c r="J9" s="6" t="s">
        <v>115</v>
      </c>
      <c r="K9" s="9">
        <v>1084.1400000000001</v>
      </c>
      <c r="L9" s="37">
        <v>-7.9262672811053481E-4</v>
      </c>
      <c r="M9" s="37">
        <v>0.11311436697228872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816.61948117999998</v>
      </c>
      <c r="E11" s="13">
        <v>517.31361489999995</v>
      </c>
      <c r="F11" s="13">
        <v>622.87843566000004</v>
      </c>
      <c r="G11" s="13">
        <v>627.63691272250003</v>
      </c>
      <c r="H11" s="42">
        <v>709.90380639869568</v>
      </c>
      <c r="K11" s="9"/>
      <c r="L11" s="10"/>
      <c r="M11" s="10"/>
    </row>
    <row r="12" spans="1:13" hidden="1">
      <c r="A12" s="6" t="s">
        <v>108</v>
      </c>
      <c r="D12" s="15">
        <v>96.523046019999995</v>
      </c>
      <c r="E12" s="15">
        <v>85.768702450000006</v>
      </c>
      <c r="F12" s="15">
        <v>97.659677529999996</v>
      </c>
      <c r="G12" s="15">
        <v>133.85819502823529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2.2754721500000001</v>
      </c>
      <c r="E15" s="13">
        <v>1.64231178</v>
      </c>
      <c r="F15" s="13">
        <v>0.67453443999999996</v>
      </c>
      <c r="G15" s="13">
        <v>1.1636801470588234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219.48018565999999</v>
      </c>
      <c r="E19" s="13">
        <v>145.52789446</v>
      </c>
      <c r="F19" s="13">
        <v>202.65139839</v>
      </c>
      <c r="G19" s="13">
        <v>240.59783597176471</v>
      </c>
      <c r="H19" s="42">
        <v>225.39764689000003</v>
      </c>
    </row>
    <row r="20" spans="1:8">
      <c r="A20" s="6" t="s">
        <v>12</v>
      </c>
      <c r="D20" s="15">
        <v>0</v>
      </c>
      <c r="E20" s="15">
        <v>45.772387119999998</v>
      </c>
      <c r="F20" s="15">
        <v>0</v>
      </c>
      <c r="G20" s="15">
        <v>12.927505485882353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374954</v>
      </c>
      <c r="E22" s="20">
        <v>349020</v>
      </c>
      <c r="F22" s="20">
        <v>312784</v>
      </c>
      <c r="G22" s="20">
        <v>360418.625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48</v>
      </c>
      <c r="D28" s="3" t="s">
        <v>49</v>
      </c>
      <c r="G28" s="3" t="s">
        <v>50</v>
      </c>
    </row>
    <row r="29" spans="1:8">
      <c r="A29" s="26"/>
      <c r="B29" s="29" t="s">
        <v>51</v>
      </c>
      <c r="C29" s="27"/>
      <c r="D29" s="26" t="s">
        <v>52</v>
      </c>
      <c r="E29" s="29" t="s">
        <v>53</v>
      </c>
      <c r="F29" s="27"/>
      <c r="G29" s="26" t="s">
        <v>52</v>
      </c>
      <c r="H29" s="29" t="s">
        <v>53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178</v>
      </c>
      <c r="B31" s="25">
        <v>47.981200000000001</v>
      </c>
      <c r="D31" s="6" t="s">
        <v>179</v>
      </c>
      <c r="E31" s="25">
        <v>25.138121999999999</v>
      </c>
      <c r="G31" s="6" t="s">
        <v>180</v>
      </c>
      <c r="H31" s="25">
        <v>-13.795918</v>
      </c>
    </row>
    <row r="32" spans="1:8">
      <c r="A32" s="6" t="s">
        <v>181</v>
      </c>
      <c r="B32" s="25">
        <v>46.886299999999999</v>
      </c>
      <c r="D32" s="6" t="s">
        <v>182</v>
      </c>
      <c r="E32" s="25">
        <v>16.124030999999999</v>
      </c>
      <c r="G32" s="6" t="s">
        <v>183</v>
      </c>
      <c r="H32" s="25">
        <v>-8.8939570000000003</v>
      </c>
    </row>
    <row r="33" spans="1:8">
      <c r="A33" s="6" t="s">
        <v>183</v>
      </c>
      <c r="B33" s="25">
        <v>34.078400000000002</v>
      </c>
      <c r="D33" s="6" t="s">
        <v>184</v>
      </c>
      <c r="E33" s="25">
        <v>13.94186</v>
      </c>
      <c r="G33" s="6" t="s">
        <v>185</v>
      </c>
      <c r="H33" s="25">
        <v>-8.3783779999999997</v>
      </c>
    </row>
    <row r="34" spans="1:8">
      <c r="A34" s="6" t="s">
        <v>119</v>
      </c>
      <c r="B34" s="25">
        <v>31.020499999999998</v>
      </c>
      <c r="D34" s="6" t="s">
        <v>186</v>
      </c>
      <c r="E34" s="25">
        <v>10.780669</v>
      </c>
      <c r="G34" s="6" t="s">
        <v>187</v>
      </c>
      <c r="H34" s="25">
        <v>-7.8947370000000001</v>
      </c>
    </row>
    <row r="35" spans="1:8">
      <c r="A35" s="6" t="s">
        <v>188</v>
      </c>
      <c r="B35" s="25">
        <v>24.7835</v>
      </c>
      <c r="D35" s="6" t="s">
        <v>189</v>
      </c>
      <c r="E35" s="25">
        <v>10.738255000000001</v>
      </c>
      <c r="G35" s="6" t="s">
        <v>190</v>
      </c>
      <c r="H35" s="25">
        <v>-7.3170729999999997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2021-04-28T06:03:33Z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