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7DB8D485-C755-48B8-8C9A-A7AD42C6AB92}" xr6:coauthVersionLast="45" xr6:coauthVersionMax="45" xr10:uidLastSave="{00000000-0000-0000-0000-000000000000}"/>
  <bookViews>
    <workbookView xWindow="3690" yWindow="183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<sst xmlns="http://schemas.openxmlformats.org/spreadsheetml/2006/main" count="415" uniqueCount="191">
  <si>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</si>
  <si>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</si>
  <si>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</si>
  <si>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</si>
  <si>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</si>
  <si>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</si>
  <si>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</si>
  <si>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</si>
  <si>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</si>
  <si>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</si>
  <si>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</si>
  <si>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</si>
  <si>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</si>
  <si>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</si>
  <si>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</si>
  <si>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</si>
  <si>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</si>
  <si>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</si>
  <si>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</si>
  <si>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</si>
  <si>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</si>
  <si>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</si>
  <si>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</si>
  <si>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</si>
  <si>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</si>
  <si>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</si>
  <si>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</si>
  <si>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</si>
  <si>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</si>
  <si>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</si>
  <si>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</si>
  <si>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</si>
  <si>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</si>
  <si>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</si>
  <si>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</si>
  <si>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</si>
  <si>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</si>
  <si>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</si>
  <si>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</si>
  <si>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</si>
  <si>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</si>
  <si>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</si>
  <si>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</si>
  <si>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</si>
  <si>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</si>
  <si>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</si>
  <si>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</si>
  <si>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</si>
  <si>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</si>
  <si>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</si>
  <si>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</si>
  <si>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</si>
  <si>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</si>
  <si>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</si>
  <si>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</si>
  <si>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</si>
  <si>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</si>
  <si>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</si>
  <si>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</si>
  <si>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</si>
  <si>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</si>
  <si>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</si>
  <si>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</si>
  <si>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</si>
  <si>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</si>
  <si>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</si>
  <si>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</si>
  <si>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</si>
  <si>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</si>
  <si>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</si>
  <si>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</si>
  <si>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</si>
  <si>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</si>
  <si>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</si>
  <si>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</si>
  <si>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</si>
  <si>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</si>
  <si>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</si>
  <si>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</si>
  <si>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</si>
  <si>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</si>
  <si>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</si>
  <si>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</si>
  <si>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</si>
  <si>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</si>
  <si>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</si>
  <si>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</si>
  <si>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</si>
  <si>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</si>
  <si>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</si>
  <si>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</si>
  <si>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</si>
  <si>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</si>
  <si>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</si>
  <si>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</si>
  <si>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</si>
  <si>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</si>
  <si>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</si>
  <si>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</si>
  <si>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</si>
  <si>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</si>
  <si>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</si>
  <si>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</si>
  <si>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</si>
  <si>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>UNIBAIL-RODAMCO-WE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</si>
  <si>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</si>
  <si>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</si>
  <si>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</si>
  <si>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</si>
  <si>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</si>
  <si>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</si>
  <si>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</si>
  <si>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</si>
  <si>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ASM INTERNATIONAL</t>
  </si>
  <si>
    <t>Cash Market (Amsterdam, Brussels, Dublin, Lisbon, Paris, Oslo)</t>
  </si>
  <si>
    <t>ADYEN</t>
  </si>
  <si>
    <t>OSEBX</t>
  </si>
  <si>
    <t>SANOFI</t>
  </si>
  <si>
    <t>SOLVAY</t>
  </si>
  <si>
    <t>UMICORE</t>
  </si>
  <si>
    <t>NEL</t>
  </si>
  <si>
    <t>EVERGREEN</t>
  </si>
  <si>
    <t>FASTNED</t>
  </si>
  <si>
    <t>ING GROEP N.V.</t>
  </si>
  <si>
    <t>POSTNL</t>
  </si>
  <si>
    <t>VIOHALCO</t>
  </si>
  <si>
    <t>UCB</t>
  </si>
  <si>
    <t>VR EDUCATION HOLD.</t>
  </si>
  <si>
    <t>GREAT WESTERN MIN.</t>
  </si>
  <si>
    <t>PERM. TSB GP. HOLD</t>
  </si>
  <si>
    <t>DATALEX PLC</t>
  </si>
  <si>
    <t>SMURFIT KAPPA GP</t>
  </si>
  <si>
    <t>INAPA-INV.P.GESTAO</t>
  </si>
  <si>
    <t>NOS, SGPS</t>
  </si>
  <si>
    <t>AIR FRANCE -KLM</t>
  </si>
  <si>
    <t>VALEO</t>
  </si>
  <si>
    <t>AEGON</t>
  </si>
  <si>
    <t>CARPINIENNE PART.</t>
  </si>
  <si>
    <t>ENTREPARTICULIERS</t>
  </si>
  <si>
    <t>NR21</t>
  </si>
  <si>
    <t>IMMERSION</t>
  </si>
  <si>
    <t>HOTELS DE PARIS</t>
  </si>
  <si>
    <t>L''''OREAL</t>
  </si>
  <si>
    <t>SPINEWAY</t>
  </si>
  <si>
    <t>FINANCIERE MARJOS</t>
  </si>
  <si>
    <t>BD MULTI MEDIA</t>
  </si>
  <si>
    <t>ACTIPLAY (GROUPE)</t>
  </si>
  <si>
    <t>CM.COM</t>
  </si>
  <si>
    <t>ALFEN</t>
  </si>
  <si>
    <t>REINET INVESTMENTS</t>
  </si>
  <si>
    <t>JDE PEET'S</t>
  </si>
  <si>
    <t>MKB Nedsense</t>
  </si>
  <si>
    <t>UNILEVER</t>
  </si>
  <si>
    <t>FUGRO</t>
  </si>
  <si>
    <t>INTERTRUST</t>
  </si>
  <si>
    <t>ROODMICROTEC</t>
  </si>
  <si>
    <t>CHOICE</t>
  </si>
  <si>
    <t>ASIT</t>
  </si>
  <si>
    <t>BIOCARTIS</t>
  </si>
  <si>
    <t>KEYWARE TECH.</t>
  </si>
  <si>
    <t>WOL. EXTENS. CERT</t>
  </si>
  <si>
    <t>GENK LOGIST. CERT</t>
  </si>
  <si>
    <t>CENERGY</t>
  </si>
  <si>
    <t>UNIFIEDPOST GROUP</t>
  </si>
  <si>
    <t>RYANAIR HOLD. PLC</t>
  </si>
  <si>
    <t>PROVIDENCE RES.</t>
  </si>
  <si>
    <t>HOSTELWORLD GROUP</t>
  </si>
  <si>
    <t>AIB GROUP PLC</t>
  </si>
  <si>
    <t>HAMMERSON PLC</t>
  </si>
  <si>
    <t>CAIRN HOMES PLC</t>
  </si>
  <si>
    <t>SONAECOM,SGPS</t>
  </si>
  <si>
    <t>MEDIA CAPITAL</t>
  </si>
  <si>
    <t>MARTIFER</t>
  </si>
  <si>
    <t>SPORTING</t>
  </si>
  <si>
    <t>TEIXEIRA DUARTE</t>
  </si>
  <si>
    <t>GLINTT</t>
  </si>
  <si>
    <t>RAMADA</t>
  </si>
  <si>
    <t>NOVABASE,SGPS</t>
  </si>
  <si>
    <t>ARCTICZYMES TECHNO</t>
  </si>
  <si>
    <t>GNP ENERGY</t>
  </si>
  <si>
    <t>EQUINOR</t>
  </si>
  <si>
    <t>VOW</t>
  </si>
  <si>
    <t>NORSK SOLAR</t>
  </si>
  <si>
    <t>NORDIC SEMICONDUC</t>
  </si>
  <si>
    <t>HEXAGON PURUS</t>
  </si>
  <si>
    <t>DESERT CONTROL</t>
  </si>
  <si>
    <t>SCATEC</t>
  </si>
  <si>
    <t>OCEAN SUN</t>
  </si>
  <si>
    <t>POLIGHT</t>
  </si>
  <si>
    <t>YARA INTERNATIONAL</t>
  </si>
  <si>
    <t>PGS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</si>
</sst>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8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0" fontId="32" fillId="0" borderId="0" xfId="0" applyFont="1" applyAlignment="1">
      <alignment horizontal="right" wrapText="1"/>
    </xf>
    <xf numFmtId="168" fontId="36" fillId="0" borderId="0" xfId="0" applyNumberFormat="1" applyFont="1"/>
    <xf numFmtId="168" fontId="37" fillId="0" borderId="0" xfId="0" applyNumberFormat="1" applyFont="1"/>
    <xf numFmtId="168" fontId="32" fillId="0" borderId="0" xfId="0" applyNumberFormat="1" applyFont="1"/>
    <xf numFmtId="3" fontId="32" fillId="0" borderId="0" xfId="0" applyNumberFormat="1" applyFont="1"/>
    <xf numFmtId="3" fontId="36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22/04</c:v>
                </c:pt>
                <c:pt idx="1">
                  <c:v>21/04</c:v>
                </c:pt>
                <c:pt idx="2">
                  <c:v>20/04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8944.4879183499997</c:v>
                </c:pt>
                <c:pt idx="1">
                  <c:v>9149.9287570399902</c:v>
                </c:pt>
                <c:pt idx="2">
                  <c:v>10504.062738909999</c:v>
                </c:pt>
                <c:pt idx="3">
                  <c:v>8864.2048163800009</c:v>
                </c:pt>
                <c:pt idx="4">
                  <c:v>10188.954829115215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22/04</c:v>
                </c:pt>
                <c:pt idx="1">
                  <c:v>21/04</c:v>
                </c:pt>
                <c:pt idx="2">
                  <c:v>20/04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64414</c:v>
                </c:pt>
                <c:pt idx="1">
                  <c:v>70522</c:v>
                </c:pt>
                <c:pt idx="2">
                  <c:v>85738</c:v>
                </c:pt>
                <c:pt idx="3">
                  <c:v>72716.571428571435</c:v>
                </c:pt>
                <c:pt idx="4">
                  <c:v>86968.782608695648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22/04</c:v>
                </c:pt>
                <c:pt idx="1">
                  <c:v>21/04</c:v>
                </c:pt>
                <c:pt idx="2">
                  <c:v>20/04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136.16105679</c:v>
                </c:pt>
                <c:pt idx="1">
                  <c:v>106.90046037</c:v>
                </c:pt>
                <c:pt idx="2">
                  <c:v>114.54176502</c:v>
                </c:pt>
                <c:pt idx="3">
                  <c:v>145.25828300785716</c:v>
                </c:pt>
                <c:pt idx="4">
                  <c:v>142.08627054130437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22/04</c:v>
                </c:pt>
                <c:pt idx="1">
                  <c:v>21/04</c:v>
                </c:pt>
                <c:pt idx="2">
                  <c:v>20/04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44666</c:v>
                </c:pt>
                <c:pt idx="1">
                  <c:v>45234</c:v>
                </c:pt>
                <c:pt idx="2">
                  <c:v>44332</c:v>
                </c:pt>
                <c:pt idx="3">
                  <c:v>42543.142857142855</c:v>
                </c:pt>
                <c:pt idx="4">
                  <c:v>53669.217391304344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22/04</c:v>
                </c:pt>
                <c:pt idx="1">
                  <c:v>21/04</c:v>
                </c:pt>
                <c:pt idx="2">
                  <c:v>20/04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857.51720018000003</c:v>
                </c:pt>
                <c:pt idx="1">
                  <c:v>839.16092823999998</c:v>
                </c:pt>
                <c:pt idx="2">
                  <c:v>850.78331668999999</c:v>
                </c:pt>
                <c:pt idx="3">
                  <c:v>894.08254222769222</c:v>
                </c:pt>
                <c:pt idx="4">
                  <c:v>937.30461037565203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22/04</c:v>
                </c:pt>
                <c:pt idx="1">
                  <c:v>21/04</c:v>
                </c:pt>
                <c:pt idx="2">
                  <c:v>20/04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337462</c:v>
                </c:pt>
                <c:pt idx="1">
                  <c:v>385530</c:v>
                </c:pt>
                <c:pt idx="2">
                  <c:v>361182</c:v>
                </c:pt>
                <c:pt idx="3">
                  <c:v>363841.53846153844</c:v>
                </c:pt>
                <c:pt idx="4">
                  <c:v>392496.17391304346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22/04</c:v>
                </c:pt>
                <c:pt idx="1">
                  <c:v>21/04</c:v>
                </c:pt>
                <c:pt idx="2">
                  <c:v>20/04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2718476</c:v>
                </c:pt>
                <c:pt idx="1">
                  <c:v>2989624</c:v>
                </c:pt>
                <c:pt idx="2">
                  <c:v>3154988</c:v>
                </c:pt>
                <c:pt idx="3">
                  <c:v>2717542.1428571427</c:v>
                </c:pt>
                <c:pt idx="4">
                  <c:v>3050763.2173913042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22/04</c:v>
                </c:pt>
                <c:pt idx="1">
                  <c:v>21/04</c:v>
                </c:pt>
                <c:pt idx="2">
                  <c:v>20/04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4667.7142021299996</c:v>
                </c:pt>
                <c:pt idx="1">
                  <c:v>4784.06389167</c:v>
                </c:pt>
                <c:pt idx="2">
                  <c:v>6127.7013900700003</c:v>
                </c:pt>
                <c:pt idx="3">
                  <c:v>4660.3592005242854</c:v>
                </c:pt>
                <c:pt idx="4">
                  <c:v>5289.077416477392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22/04</c:v>
                </c:pt>
                <c:pt idx="1">
                  <c:v>21/04</c:v>
                </c:pt>
                <c:pt idx="2">
                  <c:v>20/04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1395642</c:v>
                </c:pt>
                <c:pt idx="1">
                  <c:v>1537350</c:v>
                </c:pt>
                <c:pt idx="2">
                  <c:v>1741634</c:v>
                </c:pt>
                <c:pt idx="3">
                  <c:v>1426223.7142857143</c:v>
                </c:pt>
                <c:pt idx="4">
                  <c:v>1535393.7391304348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22/04</c:v>
                </c:pt>
                <c:pt idx="1">
                  <c:v>21/04</c:v>
                </c:pt>
                <c:pt idx="2">
                  <c:v>20/04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2581.3591901899999</c:v>
                </c:pt>
                <c:pt idx="1">
                  <c:v>2841.89280904</c:v>
                </c:pt>
                <c:pt idx="2">
                  <c:v>2725.8265528900001</c:v>
                </c:pt>
                <c:pt idx="3">
                  <c:v>2549.1292645649996</c:v>
                </c:pt>
                <c:pt idx="4">
                  <c:v>3040.2773443995652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22/04</c:v>
                </c:pt>
                <c:pt idx="1">
                  <c:v>21/04</c:v>
                </c:pt>
                <c:pt idx="2">
                  <c:v>20/04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719284</c:v>
                </c:pt>
                <c:pt idx="1">
                  <c:v>808438</c:v>
                </c:pt>
                <c:pt idx="2">
                  <c:v>770672</c:v>
                </c:pt>
                <c:pt idx="3">
                  <c:v>700063.71428571432</c:v>
                </c:pt>
                <c:pt idx="4">
                  <c:v>813408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22/04</c:v>
                </c:pt>
                <c:pt idx="1">
                  <c:v>21/04</c:v>
                </c:pt>
                <c:pt idx="2">
                  <c:v>20/04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495.84783331</c:v>
                </c:pt>
                <c:pt idx="1">
                  <c:v>349.03562201</c:v>
                </c:pt>
                <c:pt idx="2">
                  <c:v>371.78276004999998</c:v>
                </c:pt>
                <c:pt idx="3">
                  <c:v>358.43168910928574</c:v>
                </c:pt>
                <c:pt idx="4">
                  <c:v>459.54646911347828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22/04</c:v>
                </c:pt>
                <c:pt idx="1">
                  <c:v>21/04</c:v>
                </c:pt>
                <c:pt idx="2">
                  <c:v>20/04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157008</c:v>
                </c:pt>
                <c:pt idx="1">
                  <c:v>142550</c:v>
                </c:pt>
                <c:pt idx="2">
                  <c:v>151430</c:v>
                </c:pt>
                <c:pt idx="3">
                  <c:v>138142.14285714287</c:v>
                </c:pt>
                <c:pt idx="4">
                  <c:v>168827.30434782608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22/04</c:v>
                </c:pt>
                <c:pt idx="1">
                  <c:v>21/04</c:v>
                </c:pt>
                <c:pt idx="2">
                  <c:v>20/04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205.88843575000001</c:v>
                </c:pt>
                <c:pt idx="1">
                  <c:v>228.87504570999999</c:v>
                </c:pt>
                <c:pt idx="2">
                  <c:v>313.42695419</c:v>
                </c:pt>
                <c:pt idx="3">
                  <c:v>320.80687567642855</c:v>
                </c:pt>
                <c:pt idx="4">
                  <c:v>320.66271820782606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6">
        <v>44308</v>
      </c>
      <c r="M1" s="46"/>
      <c r="N1" s="46"/>
    </row>
    <row r="3" spans="1:15" ht="15.75">
      <c r="A3" s="21" t="s">
        <v>114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44308</v>
      </c>
      <c r="E6" s="11">
        <v>44307</v>
      </c>
      <c r="F6" s="11">
        <v>44306</v>
      </c>
      <c r="G6" s="12" t="s">
        <v>22</v>
      </c>
      <c r="H6" s="12" t="s">
        <v>23</v>
      </c>
      <c r="K6" s="6"/>
      <c r="L6" s="6"/>
      <c r="M6" s="7" t="s">
        <v>31</v>
      </c>
      <c r="N6" s="35">
        <v>44196</v>
      </c>
      <c r="O6" s="39">
        <v>44195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712.94</v>
      </c>
      <c r="M7" s="10">
        <v>5.0468027517762692E-3</v>
      </c>
      <c r="N7" s="10">
        <v>0.1414162437360913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4032.01</v>
      </c>
      <c r="M8" s="10">
        <v>1.2261590642628883E-2</v>
      </c>
      <c r="N8" s="10">
        <v>0.11342122122564402</v>
      </c>
    </row>
    <row r="9" spans="1:15" ht="15">
      <c r="A9" s="18" t="s">
        <v>3</v>
      </c>
      <c r="B9" s="17"/>
      <c r="C9" s="17"/>
      <c r="D9" s="19">
        <v>8944.4879183499997</v>
      </c>
      <c r="E9" s="19">
        <v>9149.9287570399902</v>
      </c>
      <c r="F9" s="19">
        <v>10504.062738909999</v>
      </c>
      <c r="G9" s="19">
        <v>8864.2048163800009</v>
      </c>
      <c r="H9" s="19">
        <v>10188.954829115215</v>
      </c>
      <c r="K9" s="6" t="s">
        <v>26</v>
      </c>
      <c r="L9" s="9">
        <v>6267.28</v>
      </c>
      <c r="M9" s="10">
        <v>9.1344566906312874E-3</v>
      </c>
      <c r="N9" s="10">
        <v>0.12895282459771473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5010.6499999999996</v>
      </c>
      <c r="M10" s="10">
        <v>1.1602647188270865E-2</v>
      </c>
      <c r="N10" s="10">
        <v>2.2923999052744115E-2</v>
      </c>
    </row>
    <row r="11" spans="1:15" ht="12.75">
      <c r="A11" s="3" t="s">
        <v>5</v>
      </c>
      <c r="B11" s="6"/>
      <c r="C11" s="6"/>
      <c r="D11" s="13">
        <v>8024.2336780699998</v>
      </c>
      <c r="E11" s="13">
        <v>8450.5274410699894</v>
      </c>
      <c r="F11" s="13">
        <v>9468.0694932099996</v>
      </c>
      <c r="G11" s="13">
        <v>8082.4358012978564</v>
      </c>
      <c r="H11" s="13">
        <v>9364.8148151278274</v>
      </c>
      <c r="K11" s="6" t="s">
        <v>116</v>
      </c>
      <c r="L11" s="9">
        <v>1069.1300000000001</v>
      </c>
      <c r="M11" s="37">
        <v>1.2491240032577622E-2</v>
      </c>
      <c r="N11" s="37">
        <v>9.7703214678070305E-2</v>
      </c>
    </row>
    <row r="12" spans="1:15" ht="12.75">
      <c r="A12" s="6" t="s">
        <v>6</v>
      </c>
      <c r="B12" s="6"/>
      <c r="C12" s="6"/>
      <c r="D12" s="15">
        <v>5957.7490214600002</v>
      </c>
      <c r="E12" s="15">
        <v>6413.9239042700001</v>
      </c>
      <c r="F12" s="15">
        <v>7237.1459399799996</v>
      </c>
      <c r="G12" s="15">
        <v>6009.2468549300011</v>
      </c>
      <c r="H12" s="15">
        <v>6967.2842171286948</v>
      </c>
    </row>
    <row r="13" spans="1:15" ht="12.75">
      <c r="A13" s="6" t="s">
        <v>7</v>
      </c>
      <c r="B13" s="6"/>
      <c r="C13" s="6"/>
      <c r="D13" s="15">
        <v>989.28551099000003</v>
      </c>
      <c r="E13" s="15">
        <v>1017.29400641</v>
      </c>
      <c r="F13" s="15">
        <v>1189.04716446</v>
      </c>
      <c r="G13" s="15">
        <v>1052.1984085685715</v>
      </c>
      <c r="H13" s="15">
        <v>1211.7198873647828</v>
      </c>
      <c r="K13" s="6" t="s">
        <v>27</v>
      </c>
      <c r="L13" s="9">
        <v>1232.3499999999999</v>
      </c>
      <c r="M13" s="10">
        <v>8.3294468036361202E-3</v>
      </c>
      <c r="N13" s="10">
        <v>0.11672435978759266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3327.92</v>
      </c>
      <c r="M14" s="10">
        <v>7.7673842538616977E-3</v>
      </c>
      <c r="N14" s="10">
        <v>0.11794840785941996</v>
      </c>
    </row>
    <row r="15" spans="1:15" ht="12.75">
      <c r="A15" s="3" t="s">
        <v>8</v>
      </c>
      <c r="B15" s="6"/>
      <c r="C15" s="6"/>
      <c r="D15" s="13">
        <v>600.61582613999997</v>
      </c>
      <c r="E15" s="13">
        <v>399.42985694999999</v>
      </c>
      <c r="F15" s="13">
        <v>722.29125114999999</v>
      </c>
      <c r="G15" s="13">
        <v>470.54254370214284</v>
      </c>
      <c r="H15" s="13">
        <v>531.04159983304351</v>
      </c>
    </row>
    <row r="16" spans="1:15" ht="12.75">
      <c r="A16" s="3" t="s">
        <v>9</v>
      </c>
      <c r="B16" s="6"/>
      <c r="C16" s="6"/>
      <c r="D16" s="13">
        <v>18.74211652</v>
      </c>
      <c r="E16" s="13">
        <v>23.045804310000001</v>
      </c>
      <c r="F16" s="13">
        <v>27.814276639999999</v>
      </c>
      <c r="G16" s="13">
        <v>24.487977605714288</v>
      </c>
      <c r="H16" s="13">
        <v>30.728845718260867</v>
      </c>
    </row>
    <row r="17" spans="1:8" ht="12.75">
      <c r="A17" s="3" t="s">
        <v>10</v>
      </c>
      <c r="B17" s="6"/>
      <c r="C17" s="6"/>
      <c r="D17" s="13">
        <v>15.521452460000001</v>
      </c>
      <c r="E17" s="13">
        <v>21.21846399</v>
      </c>
      <c r="F17" s="13">
        <v>23.76860465</v>
      </c>
      <c r="G17" s="13">
        <v>17.960826222857143</v>
      </c>
      <c r="H17" s="13">
        <v>22.495497480434789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285.37484516000001</v>
      </c>
      <c r="E19" s="13">
        <v>255.70719072</v>
      </c>
      <c r="F19" s="13">
        <v>262.11911326000001</v>
      </c>
      <c r="G19" s="13">
        <v>268.77766755142858</v>
      </c>
      <c r="H19" s="13">
        <v>239.87407095565214</v>
      </c>
    </row>
    <row r="20" spans="1:8" ht="12.75">
      <c r="A20" s="6" t="s">
        <v>12</v>
      </c>
      <c r="B20" s="6"/>
      <c r="C20" s="6"/>
      <c r="D20" s="15">
        <v>2.13756295</v>
      </c>
      <c r="E20" s="15">
        <v>5.4898431800000003</v>
      </c>
      <c r="F20" s="15">
        <v>1.8320682699999999</v>
      </c>
      <c r="G20" s="15">
        <v>15.074264585714287</v>
      </c>
      <c r="H20" s="15">
        <v>25.944467451304355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2718476</v>
      </c>
      <c r="E22" s="20">
        <v>2989624</v>
      </c>
      <c r="F22" s="20">
        <v>3154988</v>
      </c>
      <c r="G22" s="20">
        <v>2717542.1428571427</v>
      </c>
      <c r="H22" s="20">
        <v>3050763.2173913042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101</v>
      </c>
      <c r="F29" s="5" t="s">
        <v>90</v>
      </c>
      <c r="G29" s="5" t="s">
        <v>101</v>
      </c>
    </row>
    <row r="30" spans="1:8" ht="12.75">
      <c r="B30" s="6" t="s">
        <v>34</v>
      </c>
      <c r="C30" s="25">
        <v>489.71879999999999</v>
      </c>
      <c r="D30" s="6"/>
      <c r="E30" s="6"/>
      <c r="F30" s="6" t="s">
        <v>113</v>
      </c>
      <c r="G30" s="25">
        <v>77.146299999999997</v>
      </c>
    </row>
    <row r="31" spans="1:8" ht="12.75">
      <c r="B31" s="6" t="s">
        <v>100</v>
      </c>
      <c r="C31" s="25">
        <v>276.06599999999997</v>
      </c>
      <c r="D31" s="6"/>
      <c r="E31" s="6"/>
      <c r="F31" s="6" t="s">
        <v>104</v>
      </c>
      <c r="G31" s="25">
        <v>45.313400000000001</v>
      </c>
    </row>
    <row r="32" spans="1:8" ht="12.75">
      <c r="B32" s="6" t="s">
        <v>33</v>
      </c>
      <c r="C32" s="25">
        <v>211.2663</v>
      </c>
      <c r="D32" s="6"/>
      <c r="E32" s="6"/>
      <c r="F32" s="6" t="s">
        <v>134</v>
      </c>
      <c r="G32" s="25">
        <v>42.817799999999998</v>
      </c>
    </row>
    <row r="33" spans="2:7" ht="12.75">
      <c r="B33" s="6" t="s">
        <v>35</v>
      </c>
      <c r="C33" s="25">
        <v>159.95660000000001</v>
      </c>
      <c r="D33" s="6"/>
      <c r="E33" s="6"/>
      <c r="F33" s="6" t="s">
        <v>135</v>
      </c>
      <c r="G33" s="25">
        <v>39.381300000000003</v>
      </c>
    </row>
    <row r="34" spans="2:7" ht="12.75">
      <c r="B34" s="6" t="s">
        <v>111</v>
      </c>
      <c r="C34" s="25">
        <v>156.83920000000001</v>
      </c>
      <c r="D34" s="6"/>
      <c r="E34" s="6"/>
      <c r="F34" s="6" t="s">
        <v>136</v>
      </c>
      <c r="G34" s="25">
        <v>35.772799999999997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6">
        <v>44308</v>
      </c>
      <c r="L1" s="46"/>
      <c r="M1" s="46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44308</v>
      </c>
      <c r="E6" s="11">
        <v>44307</v>
      </c>
      <c r="F6" s="11">
        <v>44306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26</v>
      </c>
      <c r="K7" s="9">
        <v>6267.28</v>
      </c>
      <c r="L7" s="10">
        <v>9.1344566906312874E-3</v>
      </c>
      <c r="M7" s="10">
        <v>0.12895282459771473</v>
      </c>
    </row>
    <row r="8" spans="1:13">
      <c r="J8" s="6" t="s">
        <v>42</v>
      </c>
      <c r="K8" s="9">
        <v>12741.32</v>
      </c>
      <c r="L8" s="10">
        <v>6.680219360863715E-3</v>
      </c>
      <c r="M8" s="10">
        <v>6.9030035457243955E-2</v>
      </c>
    </row>
    <row r="9" spans="1:13" ht="15">
      <c r="A9" s="18" t="s">
        <v>3</v>
      </c>
      <c r="B9" s="17"/>
      <c r="C9" s="17"/>
      <c r="D9" s="19">
        <v>4667.7142021299996</v>
      </c>
      <c r="E9" s="19">
        <v>4784.06389167</v>
      </c>
      <c r="F9" s="19">
        <v>6127.7013900700003</v>
      </c>
      <c r="G9" s="19">
        <v>4660.3592005242854</v>
      </c>
      <c r="H9" s="19">
        <v>5289.077416477392</v>
      </c>
      <c r="J9" s="6" t="s">
        <v>43</v>
      </c>
      <c r="K9" s="9">
        <v>6904.02</v>
      </c>
      <c r="L9" s="10">
        <v>8.9289367696832045E-3</v>
      </c>
      <c r="M9" s="10">
        <v>0.12366825190668251</v>
      </c>
    </row>
    <row r="10" spans="1:13">
      <c r="A10" s="14" t="s">
        <v>4</v>
      </c>
      <c r="J10" s="6" t="s">
        <v>15</v>
      </c>
      <c r="K10" s="9">
        <v>4927.55</v>
      </c>
      <c r="L10" s="10">
        <v>8.8094633658988286E-3</v>
      </c>
      <c r="M10" s="10">
        <v>0.12125087321290029</v>
      </c>
    </row>
    <row r="11" spans="1:13">
      <c r="A11" s="3" t="s">
        <v>5</v>
      </c>
      <c r="D11" s="13">
        <v>4124.0905108200004</v>
      </c>
      <c r="E11" s="13">
        <v>4418.4570105800003</v>
      </c>
      <c r="F11" s="13">
        <v>5474.4027899900002</v>
      </c>
      <c r="G11" s="13">
        <v>4240.9375007021436</v>
      </c>
      <c r="H11" s="13">
        <v>4813.7590063639127</v>
      </c>
      <c r="J11" s="6" t="s">
        <v>44</v>
      </c>
      <c r="K11" s="9">
        <v>14700.72</v>
      </c>
      <c r="L11" s="10">
        <v>7.2718726596636696E-3</v>
      </c>
      <c r="M11" s="10">
        <v>9.1169015286751698E-2</v>
      </c>
    </row>
    <row r="12" spans="1:13">
      <c r="A12" s="6" t="s">
        <v>40</v>
      </c>
      <c r="D12" s="15">
        <v>3246.8275276300001</v>
      </c>
      <c r="E12" s="15">
        <v>3539.2811501699998</v>
      </c>
      <c r="F12" s="15">
        <v>4424.5273040599996</v>
      </c>
      <c r="G12" s="15">
        <v>3319.9357786078572</v>
      </c>
      <c r="H12" s="15">
        <v>3888.2330379626092</v>
      </c>
      <c r="J12" s="6" t="s">
        <v>45</v>
      </c>
      <c r="K12" s="9">
        <v>13887.35</v>
      </c>
      <c r="L12" s="10">
        <v>1.1077377832139357E-2</v>
      </c>
      <c r="M12" s="10">
        <v>0.1455430778342548</v>
      </c>
    </row>
    <row r="13" spans="1:13">
      <c r="A13" s="6" t="s">
        <v>41</v>
      </c>
      <c r="D13" s="15">
        <v>4210.9266539199998</v>
      </c>
      <c r="E13" s="15">
        <v>4518.67403156</v>
      </c>
      <c r="F13" s="15">
        <v>5629.4724158400004</v>
      </c>
      <c r="G13" s="15">
        <v>4348.3029184421439</v>
      </c>
      <c r="H13" s="15">
        <v>4994.6635353004349</v>
      </c>
      <c r="J13" s="6" t="s">
        <v>46</v>
      </c>
      <c r="K13" s="9">
        <v>14653.49</v>
      </c>
      <c r="L13" s="10">
        <v>7.9412355448189587E-3</v>
      </c>
      <c r="M13" s="10">
        <v>0.10015894073545195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4837.9799999999996</v>
      </c>
      <c r="L14" s="10">
        <v>8.8435785527058997E-3</v>
      </c>
      <c r="M14" s="10">
        <v>0.12160075670111681</v>
      </c>
    </row>
    <row r="15" spans="1:13">
      <c r="A15" s="3" t="s">
        <v>8</v>
      </c>
      <c r="D15" s="13">
        <v>505.53306672999997</v>
      </c>
      <c r="E15" s="13">
        <v>312.89959995999999</v>
      </c>
      <c r="F15" s="13">
        <v>597.04532740000002</v>
      </c>
      <c r="G15" s="13">
        <v>370.7234875835714</v>
      </c>
      <c r="H15" s="13">
        <v>417.08511930304348</v>
      </c>
    </row>
    <row r="16" spans="1:13">
      <c r="A16" s="3" t="s">
        <v>9</v>
      </c>
      <c r="D16" s="13">
        <v>18.709766519999999</v>
      </c>
      <c r="E16" s="13">
        <v>23.028117949999999</v>
      </c>
      <c r="F16" s="13">
        <v>27.814276639999999</v>
      </c>
      <c r="G16" s="13">
        <v>24.399206840000002</v>
      </c>
      <c r="H16" s="13">
        <v>30.586387146521741</v>
      </c>
    </row>
    <row r="17" spans="1:8">
      <c r="A17" s="3" t="s">
        <v>10</v>
      </c>
      <c r="D17" s="13">
        <v>15.521452460000001</v>
      </c>
      <c r="E17" s="13">
        <v>21.21846399</v>
      </c>
      <c r="F17" s="13">
        <v>23.76860465</v>
      </c>
      <c r="G17" s="13">
        <v>17.960826222857143</v>
      </c>
      <c r="H17" s="13">
        <v>22.477033044347831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3.8594056000000001</v>
      </c>
      <c r="E19" s="13">
        <v>8.4606991899999997</v>
      </c>
      <c r="F19" s="13">
        <v>4.6703913899999998</v>
      </c>
      <c r="G19" s="13">
        <v>6.338179175714286</v>
      </c>
      <c r="H19" s="13">
        <v>5.1698706195652173</v>
      </c>
    </row>
    <row r="20" spans="1:8">
      <c r="A20" s="6" t="s">
        <v>12</v>
      </c>
      <c r="D20" s="15">
        <v>5.5950489999999999E-2</v>
      </c>
      <c r="E20" s="15">
        <v>2.96808709</v>
      </c>
      <c r="F20" s="15">
        <v>4.0150129999999999E-2</v>
      </c>
      <c r="G20" s="15">
        <v>0.29252753285714289</v>
      </c>
      <c r="H20" s="15">
        <v>7.1109752173913035E-2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1395642</v>
      </c>
      <c r="E22" s="20">
        <v>1537350</v>
      </c>
      <c r="F22" s="20">
        <v>1741634</v>
      </c>
      <c r="G22" s="20">
        <v>1426223.7142857143</v>
      </c>
      <c r="H22" s="20">
        <v>1535393.7391304348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100</v>
      </c>
      <c r="B31" s="25">
        <v>276.06599999999997</v>
      </c>
      <c r="D31" s="6" t="s">
        <v>137</v>
      </c>
      <c r="E31" s="25">
        <v>31.707317</v>
      </c>
      <c r="G31" s="6" t="s">
        <v>138</v>
      </c>
      <c r="H31" s="25">
        <v>-38.888888999999999</v>
      </c>
    </row>
    <row r="32" spans="1:8">
      <c r="A32" s="6" t="s">
        <v>33</v>
      </c>
      <c r="B32" s="25">
        <v>211.2663</v>
      </c>
      <c r="D32" s="6" t="s">
        <v>139</v>
      </c>
      <c r="E32" s="25">
        <v>18.181818</v>
      </c>
      <c r="G32" s="6" t="s">
        <v>140</v>
      </c>
      <c r="H32" s="25">
        <v>-19.69697</v>
      </c>
    </row>
    <row r="33" spans="1:8">
      <c r="A33" s="6" t="s">
        <v>111</v>
      </c>
      <c r="B33" s="25">
        <v>156.83920000000001</v>
      </c>
      <c r="D33" s="6" t="s">
        <v>141</v>
      </c>
      <c r="E33" s="25">
        <v>16.37931</v>
      </c>
      <c r="G33" s="6" t="s">
        <v>121</v>
      </c>
      <c r="H33" s="25">
        <v>-14.438503000000001</v>
      </c>
    </row>
    <row r="34" spans="1:8">
      <c r="A34" s="6" t="s">
        <v>142</v>
      </c>
      <c r="B34" s="25">
        <v>134.30680000000001</v>
      </c>
      <c r="D34" s="6" t="s">
        <v>143</v>
      </c>
      <c r="E34" s="25">
        <v>13.333333</v>
      </c>
      <c r="G34" s="6" t="s">
        <v>144</v>
      </c>
      <c r="H34" s="25">
        <v>-9.6774190000000004</v>
      </c>
    </row>
    <row r="35" spans="1:8">
      <c r="A35" s="6" t="s">
        <v>117</v>
      </c>
      <c r="B35" s="25">
        <v>131.03960000000001</v>
      </c>
      <c r="D35" s="6" t="s">
        <v>145</v>
      </c>
      <c r="E35" s="25">
        <v>10.92437</v>
      </c>
      <c r="G35" s="6" t="s">
        <v>146</v>
      </c>
      <c r="H35" s="25">
        <v>-8.8888890000000007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6">
        <v>44308</v>
      </c>
      <c r="L1" s="46"/>
      <c r="M1" s="46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44308</v>
      </c>
      <c r="E6" s="11">
        <v>44307</v>
      </c>
      <c r="F6" s="11">
        <v>44306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17</v>
      </c>
      <c r="K7" s="9">
        <v>712.94</v>
      </c>
      <c r="L7" s="10">
        <v>5.0468027517762692E-3</v>
      </c>
      <c r="M7" s="10">
        <v>0.1414162437360913</v>
      </c>
    </row>
    <row r="8" spans="1:13">
      <c r="J8" s="6" t="s">
        <v>18</v>
      </c>
      <c r="K8" s="9">
        <v>1033.23</v>
      </c>
      <c r="L8" s="10">
        <v>4.0619989310530791E-3</v>
      </c>
      <c r="M8" s="10">
        <v>0.10553177830087734</v>
      </c>
    </row>
    <row r="9" spans="1:13" ht="15">
      <c r="A9" s="18" t="s">
        <v>3</v>
      </c>
      <c r="B9" s="17"/>
      <c r="C9" s="17"/>
      <c r="D9" s="19">
        <v>2581.3591901899999</v>
      </c>
      <c r="E9" s="19">
        <v>2841.89280904</v>
      </c>
      <c r="F9" s="19">
        <v>2725.8265528900001</v>
      </c>
      <c r="G9" s="19">
        <v>2549.1292645649996</v>
      </c>
      <c r="H9" s="19">
        <v>3040.2773443995652</v>
      </c>
      <c r="J9" s="6" t="s">
        <v>20</v>
      </c>
      <c r="K9" s="9">
        <v>1337.53</v>
      </c>
      <c r="L9" s="10">
        <v>1.0883284333360832E-2</v>
      </c>
      <c r="M9" s="10">
        <v>0.15823519224108074</v>
      </c>
    </row>
    <row r="10" spans="1:13">
      <c r="A10" s="14" t="s">
        <v>4</v>
      </c>
      <c r="J10" s="6" t="s">
        <v>19</v>
      </c>
      <c r="K10" s="9">
        <v>1024.31</v>
      </c>
      <c r="L10" s="10">
        <v>7.4651821543787467E-3</v>
      </c>
      <c r="M10" s="10">
        <v>0.13202188207990262</v>
      </c>
    </row>
    <row r="11" spans="1:13">
      <c r="A11" s="3" t="s">
        <v>5</v>
      </c>
      <c r="D11" s="13">
        <v>2481.6933051300002</v>
      </c>
      <c r="E11" s="13">
        <v>2752.6892742700002</v>
      </c>
      <c r="F11" s="13">
        <v>2594.8233871399998</v>
      </c>
      <c r="G11" s="13">
        <v>2442.132971102857</v>
      </c>
      <c r="H11" s="13">
        <v>2921.3601590069561</v>
      </c>
      <c r="K11" s="9"/>
      <c r="L11" s="10"/>
      <c r="M11" s="10"/>
    </row>
    <row r="12" spans="1:13">
      <c r="A12" s="6" t="s">
        <v>57</v>
      </c>
      <c r="D12" s="15">
        <v>2127.3179232500001</v>
      </c>
      <c r="E12" s="15">
        <v>2350.86785758</v>
      </c>
      <c r="F12" s="15">
        <v>2245.3404433800001</v>
      </c>
      <c r="G12" s="15">
        <v>2114.8443615200003</v>
      </c>
      <c r="H12" s="15">
        <v>2572.1513345091303</v>
      </c>
      <c r="K12" s="9"/>
      <c r="L12" s="10"/>
      <c r="M12" s="10"/>
    </row>
    <row r="13" spans="1:13">
      <c r="A13" s="6" t="s">
        <v>58</v>
      </c>
      <c r="D13" s="15">
        <v>267.66715197000002</v>
      </c>
      <c r="E13" s="15">
        <v>310.91697411000001</v>
      </c>
      <c r="F13" s="15">
        <v>321.78485508</v>
      </c>
      <c r="G13" s="15">
        <v>263.36086504071426</v>
      </c>
      <c r="H13" s="15">
        <v>247.30511624130432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93.823660930000003</v>
      </c>
      <c r="E15" s="13">
        <v>84.735447870000002</v>
      </c>
      <c r="F15" s="13">
        <v>122.68737197999999</v>
      </c>
      <c r="G15" s="13">
        <v>98.406119764285705</v>
      </c>
      <c r="H15" s="13">
        <v>111.78514790391307</v>
      </c>
    </row>
    <row r="16" spans="1:13">
      <c r="A16" s="3" t="s">
        <v>9</v>
      </c>
      <c r="D16" s="13">
        <v>3.2349999999999997E-2</v>
      </c>
      <c r="E16" s="13">
        <v>1.7686360000000002E-2</v>
      </c>
      <c r="F16" s="13">
        <v>0</v>
      </c>
      <c r="G16" s="13">
        <v>8.8770765714285702E-2</v>
      </c>
      <c r="H16" s="13">
        <v>0.14245857173913043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5.8098741299999999</v>
      </c>
      <c r="E19" s="13">
        <v>4.4504005400000004</v>
      </c>
      <c r="F19" s="13">
        <v>8.3157937700000009</v>
      </c>
      <c r="G19" s="13">
        <v>8.5014029321428559</v>
      </c>
      <c r="H19" s="13">
        <v>6.9895789169565203</v>
      </c>
    </row>
    <row r="20" spans="1:8">
      <c r="A20" s="6" t="s">
        <v>12</v>
      </c>
      <c r="D20" s="15">
        <v>0.10285053</v>
      </c>
      <c r="E20" s="15">
        <v>0.27149098999999999</v>
      </c>
      <c r="F20" s="15">
        <v>0.11625774</v>
      </c>
      <c r="G20" s="15">
        <v>0.34806093499999996</v>
      </c>
      <c r="H20" s="15">
        <v>0.56199613043478258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719284</v>
      </c>
      <c r="E22" s="20">
        <v>808438</v>
      </c>
      <c r="F22" s="20">
        <v>770672</v>
      </c>
      <c r="G22" s="20">
        <v>700063.71428571432</v>
      </c>
      <c r="H22" s="20">
        <v>813408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34</v>
      </c>
      <c r="B31" s="25">
        <v>489.71879999999999</v>
      </c>
      <c r="D31" s="6" t="s">
        <v>147</v>
      </c>
      <c r="E31" s="25">
        <v>8.1593929999999997</v>
      </c>
      <c r="G31" s="6" t="s">
        <v>124</v>
      </c>
      <c r="H31" s="25">
        <v>-5.2303259999999998</v>
      </c>
    </row>
    <row r="32" spans="1:8">
      <c r="A32" s="6" t="s">
        <v>35</v>
      </c>
      <c r="B32" s="25">
        <v>159.95660000000001</v>
      </c>
      <c r="D32" s="6" t="s">
        <v>148</v>
      </c>
      <c r="E32" s="25">
        <v>6.2155779999999998</v>
      </c>
      <c r="G32" s="6" t="s">
        <v>149</v>
      </c>
      <c r="H32" s="25">
        <v>-4.2682929999999999</v>
      </c>
    </row>
    <row r="33" spans="1:8">
      <c r="A33" s="6" t="s">
        <v>115</v>
      </c>
      <c r="B33" s="25">
        <v>146.65610000000001</v>
      </c>
      <c r="D33" s="6" t="s">
        <v>150</v>
      </c>
      <c r="E33" s="25">
        <v>5.4781510000000004</v>
      </c>
      <c r="G33" s="6" t="s">
        <v>151</v>
      </c>
      <c r="H33" s="25">
        <v>-3.6809820000000002</v>
      </c>
    </row>
    <row r="34" spans="1:8">
      <c r="A34" s="6" t="s">
        <v>152</v>
      </c>
      <c r="B34" s="25">
        <v>142.95320000000001</v>
      </c>
      <c r="D34" s="6" t="s">
        <v>122</v>
      </c>
      <c r="E34" s="25">
        <v>4.5375220000000001</v>
      </c>
      <c r="G34" s="6" t="s">
        <v>153</v>
      </c>
      <c r="H34" s="25">
        <v>-3.1175060000000001</v>
      </c>
    </row>
    <row r="35" spans="1:8">
      <c r="A35" s="6" t="s">
        <v>123</v>
      </c>
      <c r="B35" s="25">
        <v>135.86789999999999</v>
      </c>
      <c r="D35" s="6" t="s">
        <v>154</v>
      </c>
      <c r="E35" s="25">
        <v>3.7037040000000001</v>
      </c>
      <c r="G35" s="6" t="s">
        <v>155</v>
      </c>
      <c r="H35" s="25">
        <v>-3.004292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6">
        <v>44308</v>
      </c>
      <c r="L1" s="46"/>
      <c r="M1" s="46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44308</v>
      </c>
      <c r="E6" s="11">
        <v>44307</v>
      </c>
      <c r="F6" s="11">
        <v>44306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16</v>
      </c>
      <c r="K7" s="9">
        <v>4032.01</v>
      </c>
      <c r="L7" s="10">
        <v>1.2261590642628883E-2</v>
      </c>
      <c r="M7" s="10">
        <v>0.11342122122564402</v>
      </c>
    </row>
    <row r="8" spans="1:13">
      <c r="J8" s="6" t="s">
        <v>65</v>
      </c>
      <c r="K8" s="9">
        <v>6145.15</v>
      </c>
      <c r="L8" s="10">
        <v>5.4369167135694951E-3</v>
      </c>
      <c r="M8" s="10">
        <v>7.8433265124898455E-2</v>
      </c>
    </row>
    <row r="9" spans="1:13" ht="15">
      <c r="A9" s="18" t="s">
        <v>3</v>
      </c>
      <c r="B9" s="17"/>
      <c r="C9" s="17"/>
      <c r="D9" s="19">
        <v>495.84783331</v>
      </c>
      <c r="E9" s="19">
        <v>349.03562201</v>
      </c>
      <c r="F9" s="19">
        <v>371.78276004999998</v>
      </c>
      <c r="G9" s="19">
        <v>358.43168910928574</v>
      </c>
      <c r="H9" s="19">
        <v>459.54646911347828</v>
      </c>
      <c r="J9" s="6" t="s">
        <v>66</v>
      </c>
      <c r="K9" s="9">
        <v>13983.29</v>
      </c>
      <c r="L9" s="10">
        <v>5.3223535975315261E-3</v>
      </c>
      <c r="M9" s="10">
        <v>0.15225654831211077</v>
      </c>
    </row>
    <row r="10" spans="1:13">
      <c r="A10" s="14" t="s">
        <v>4</v>
      </c>
      <c r="J10" s="6" t="s">
        <v>67</v>
      </c>
      <c r="K10" s="9">
        <v>8984.3799999999992</v>
      </c>
      <c r="L10" s="10">
        <v>5.4365585621880541E-3</v>
      </c>
      <c r="M10" s="10">
        <v>7.9797558539642655E-2</v>
      </c>
    </row>
    <row r="11" spans="1:13">
      <c r="A11" s="3" t="s">
        <v>5</v>
      </c>
      <c r="D11" s="13">
        <v>495.66210596000002</v>
      </c>
      <c r="E11" s="13">
        <v>348.85185601000001</v>
      </c>
      <c r="F11" s="13">
        <v>371.57975016</v>
      </c>
      <c r="G11" s="13">
        <v>358.22998672071429</v>
      </c>
      <c r="H11" s="13">
        <v>459.07217207478266</v>
      </c>
      <c r="J11" s="6" t="s">
        <v>68</v>
      </c>
      <c r="K11" s="9">
        <v>19207.009999999998</v>
      </c>
      <c r="L11" s="10">
        <v>5.3226012440512616E-3</v>
      </c>
      <c r="M11" s="10">
        <v>0.15225651867174106</v>
      </c>
    </row>
    <row r="12" spans="1:13">
      <c r="A12" s="6" t="s">
        <v>60</v>
      </c>
      <c r="D12" s="15">
        <v>398.20618129000002</v>
      </c>
      <c r="E12" s="15">
        <v>342.53088782999998</v>
      </c>
      <c r="F12" s="15">
        <v>340.70154091000001</v>
      </c>
      <c r="G12" s="15">
        <v>335.48344032428577</v>
      </c>
      <c r="H12" s="15">
        <v>587.33696156608698</v>
      </c>
      <c r="J12" s="6" t="s">
        <v>69</v>
      </c>
      <c r="K12" s="9">
        <v>11457.25</v>
      </c>
      <c r="L12" s="10">
        <v>6.8236141867903388E-3</v>
      </c>
      <c r="M12" s="10">
        <v>8.395680540102779E-2</v>
      </c>
    </row>
    <row r="13" spans="1:13">
      <c r="A13" s="6" t="s">
        <v>61</v>
      </c>
      <c r="D13" s="15">
        <v>1105.69113672</v>
      </c>
      <c r="E13" s="15">
        <v>1150.5666674700001</v>
      </c>
      <c r="F13" s="15">
        <v>1163.01319964</v>
      </c>
      <c r="G13" s="15">
        <v>1041.9988639421429</v>
      </c>
      <c r="H13" s="15">
        <v>1341.6900739152175</v>
      </c>
      <c r="J13" s="6" t="s">
        <v>70</v>
      </c>
      <c r="K13" s="9">
        <v>43375.48</v>
      </c>
      <c r="L13" s="10">
        <v>6.8235769823294934E-3</v>
      </c>
      <c r="M13" s="10">
        <v>9.0920248639037249E-2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40241.94</v>
      </c>
      <c r="L14" s="10">
        <v>6.8471815267461267E-3</v>
      </c>
      <c r="M14" s="10">
        <v>9.0772923355482815E-2</v>
      </c>
    </row>
    <row r="15" spans="1:13">
      <c r="A15" s="3" t="s">
        <v>8</v>
      </c>
      <c r="D15" s="13">
        <v>0.11983425</v>
      </c>
      <c r="E15" s="13">
        <v>4.3261000000000001E-2</v>
      </c>
      <c r="F15" s="13">
        <v>7.1727890000000002E-2</v>
      </c>
      <c r="G15" s="13">
        <v>9.5977574285714295E-2</v>
      </c>
      <c r="H15" s="13">
        <v>0.11942732478260867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1.8464436086956523E-2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6.5893099999999996E-2</v>
      </c>
      <c r="E19" s="13">
        <v>0.14050499999999999</v>
      </c>
      <c r="F19" s="13">
        <v>0.13128200000000001</v>
      </c>
      <c r="G19" s="13">
        <v>0.1057248142857143</v>
      </c>
      <c r="H19" s="13">
        <v>0.33640527782608692</v>
      </c>
    </row>
    <row r="20" spans="1:8">
      <c r="A20" s="6" t="s">
        <v>12</v>
      </c>
      <c r="D20" s="15">
        <v>0</v>
      </c>
      <c r="E20" s="15">
        <v>5.3039999999999997E-3</v>
      </c>
      <c r="F20" s="15">
        <v>0</v>
      </c>
      <c r="G20" s="15">
        <v>5.9015500000000002E-3</v>
      </c>
      <c r="H20" s="15">
        <v>0.25181666260869562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157008</v>
      </c>
      <c r="E22" s="20">
        <v>142550</v>
      </c>
      <c r="F22" s="20">
        <v>151430</v>
      </c>
      <c r="G22" s="20">
        <v>138142.14285714287</v>
      </c>
      <c r="H22" s="20">
        <v>168827.30434782608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119</v>
      </c>
      <c r="B31" s="25">
        <v>110.93819999999999</v>
      </c>
      <c r="D31" s="6" t="s">
        <v>156</v>
      </c>
      <c r="E31" s="25">
        <v>9.0909089999999999</v>
      </c>
      <c r="G31" s="6" t="s">
        <v>157</v>
      </c>
      <c r="H31" s="25">
        <v>-19.587629</v>
      </c>
    </row>
    <row r="32" spans="1:8">
      <c r="A32" s="6" t="s">
        <v>63</v>
      </c>
      <c r="B32" s="25">
        <v>92.251800000000003</v>
      </c>
      <c r="D32" s="6" t="s">
        <v>158</v>
      </c>
      <c r="E32" s="25">
        <v>5.7627119999999996</v>
      </c>
      <c r="G32" s="6" t="s">
        <v>159</v>
      </c>
      <c r="H32" s="25">
        <v>-6.6666670000000003</v>
      </c>
    </row>
    <row r="33" spans="1:8">
      <c r="A33" s="6" t="s">
        <v>64</v>
      </c>
      <c r="B33" s="25">
        <v>27.197299999999998</v>
      </c>
      <c r="D33" s="6" t="s">
        <v>119</v>
      </c>
      <c r="E33" s="25">
        <v>5.3515220000000001</v>
      </c>
      <c r="G33" s="6" t="s">
        <v>160</v>
      </c>
      <c r="H33" s="25">
        <v>-5.1075270000000002</v>
      </c>
    </row>
    <row r="34" spans="1:8">
      <c r="A34" s="6" t="s">
        <v>126</v>
      </c>
      <c r="B34" s="25">
        <v>22.589200000000002</v>
      </c>
      <c r="D34" s="6" t="s">
        <v>125</v>
      </c>
      <c r="E34" s="25">
        <v>4.0498440000000002</v>
      </c>
      <c r="G34" s="6" t="s">
        <v>161</v>
      </c>
      <c r="H34" s="25">
        <v>-2.7222219999999999</v>
      </c>
    </row>
    <row r="35" spans="1:8">
      <c r="A35" s="6" t="s">
        <v>118</v>
      </c>
      <c r="B35" s="25">
        <v>17.273199999999999</v>
      </c>
      <c r="D35" s="6" t="s">
        <v>162</v>
      </c>
      <c r="E35" s="25">
        <v>3.9215689999999999</v>
      </c>
      <c r="G35" s="6" t="s">
        <v>163</v>
      </c>
      <c r="H35" s="25">
        <v>-2.719665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1"/>
  <sheetViews>
    <sheetView showGridLines="0" topLeftCell="A2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" width="9.33203125" style="6"/>
    <col min="17" max="17" width="11.33203125" style="6" bestFit="1" customWidth="1"/>
    <col min="18" max="16384" width="9.33203125" style="6"/>
  </cols>
  <sheetData>
    <row r="1" spans="1:17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6">
        <v>44308</v>
      </c>
      <c r="L1" s="46"/>
      <c r="M1" s="46"/>
    </row>
    <row r="3" spans="1:17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7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7">
      <c r="K5" s="7" t="s">
        <v>29</v>
      </c>
      <c r="L5" s="7" t="s">
        <v>30</v>
      </c>
      <c r="M5" s="7" t="s">
        <v>30</v>
      </c>
    </row>
    <row r="6" spans="1:17" ht="25.5">
      <c r="D6" s="11">
        <v>44308</v>
      </c>
      <c r="E6" s="11">
        <v>44307</v>
      </c>
      <c r="F6" s="11">
        <v>44306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7">
      <c r="G7" s="7" t="s">
        <v>24</v>
      </c>
      <c r="H7" s="7" t="s">
        <v>24</v>
      </c>
      <c r="J7" s="6" t="s">
        <v>95</v>
      </c>
      <c r="K7" s="9">
        <v>8020.25</v>
      </c>
      <c r="L7" s="10">
        <v>4.1806166628688413E-3</v>
      </c>
      <c r="M7" s="10">
        <v>8.729544366914177E-2</v>
      </c>
    </row>
    <row r="8" spans="1:17">
      <c r="J8" s="6" t="s">
        <v>96</v>
      </c>
      <c r="K8" s="9">
        <v>189.19</v>
      </c>
      <c r="L8" s="10">
        <v>2.0112153564110891E-2</v>
      </c>
      <c r="M8" s="10">
        <v>0.35329041487839752</v>
      </c>
    </row>
    <row r="9" spans="1:17" ht="15">
      <c r="A9" s="18" t="s">
        <v>3</v>
      </c>
      <c r="B9" s="17"/>
      <c r="C9" s="17"/>
      <c r="D9" s="19">
        <v>205.88843575000001</v>
      </c>
      <c r="E9" s="19">
        <v>228.87504570999999</v>
      </c>
      <c r="F9" s="19">
        <v>313.42695419</v>
      </c>
      <c r="G9" s="19">
        <v>320.80687567642855</v>
      </c>
      <c r="H9" s="19">
        <v>320.66271820782606</v>
      </c>
      <c r="J9" s="6" t="s">
        <v>97</v>
      </c>
      <c r="K9" s="9">
        <v>1393.22</v>
      </c>
      <c r="L9" s="10">
        <v>4.2383265818040083E-3</v>
      </c>
      <c r="M9" s="10">
        <v>8.1088211558755896E-2</v>
      </c>
    </row>
    <row r="10" spans="1:17">
      <c r="A10" s="14" t="s">
        <v>4</v>
      </c>
      <c r="J10" s="6" t="s">
        <v>98</v>
      </c>
      <c r="K10" s="9">
        <v>1667.52</v>
      </c>
      <c r="L10" s="10">
        <v>5.1962143589123766E-3</v>
      </c>
      <c r="M10" s="10">
        <v>0.14262220943140225</v>
      </c>
    </row>
    <row r="11" spans="1:17">
      <c r="A11" s="3" t="s">
        <v>5</v>
      </c>
      <c r="D11" s="13">
        <v>205.88843575000001</v>
      </c>
      <c r="E11" s="13">
        <v>228.87504570999999</v>
      </c>
      <c r="F11" s="13">
        <v>313.42695419</v>
      </c>
      <c r="G11" s="13">
        <v>320.80687567642855</v>
      </c>
      <c r="H11" s="13">
        <v>320.66271820782606</v>
      </c>
      <c r="J11" s="6" t="s">
        <v>99</v>
      </c>
      <c r="K11" s="9">
        <v>2710.84</v>
      </c>
      <c r="L11" s="10">
        <v>-1.5063764851215411E-2</v>
      </c>
      <c r="M11" s="10">
        <v>0.20400975345434835</v>
      </c>
    </row>
    <row r="12" spans="1:17" ht="15">
      <c r="A12" s="6" t="s">
        <v>93</v>
      </c>
      <c r="D12" s="15">
        <v>204.25196016999999</v>
      </c>
      <c r="E12" s="15">
        <v>207.84016466</v>
      </c>
      <c r="F12" s="15">
        <v>301.71730858000001</v>
      </c>
      <c r="G12" s="15">
        <v>313.75459587357142</v>
      </c>
      <c r="H12" s="15">
        <v>313.49775059304335</v>
      </c>
      <c r="K12" s="9"/>
      <c r="L12" s="10"/>
      <c r="M12" s="10"/>
      <c r="Q12" s="19"/>
    </row>
    <row r="13" spans="1:17">
      <c r="A13" s="6" t="s">
        <v>94</v>
      </c>
      <c r="D13" s="15">
        <v>1.6364755799999999</v>
      </c>
      <c r="E13" s="15">
        <v>21.034881049999999</v>
      </c>
      <c r="F13" s="15">
        <v>11.709645610000001</v>
      </c>
      <c r="G13" s="15">
        <v>7.0522798028571421</v>
      </c>
      <c r="H13" s="15">
        <v>7.1649676147826096</v>
      </c>
      <c r="K13" s="9"/>
      <c r="L13" s="10"/>
      <c r="M13" s="10"/>
    </row>
    <row r="14" spans="1:17">
      <c r="A14" s="3" t="s">
        <v>8</v>
      </c>
      <c r="D14" s="13">
        <v>0</v>
      </c>
      <c r="E14" s="13">
        <v>0</v>
      </c>
      <c r="F14" s="13">
        <v>0</v>
      </c>
      <c r="G14" s="30">
        <v>0</v>
      </c>
      <c r="H14" s="30">
        <v>0</v>
      </c>
      <c r="K14" s="9"/>
      <c r="L14" s="10"/>
      <c r="M14" s="10"/>
    </row>
    <row r="15" spans="1:17">
      <c r="A15" s="3" t="s">
        <v>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7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64414</v>
      </c>
      <c r="E20" s="20">
        <v>70522</v>
      </c>
      <c r="F20" s="20">
        <v>85738</v>
      </c>
      <c r="G20" s="20">
        <v>72716.571428571435</v>
      </c>
      <c r="H20" s="20">
        <v>86968.782608695648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101</v>
      </c>
      <c r="C34" s="27"/>
      <c r="D34" s="26" t="s">
        <v>90</v>
      </c>
      <c r="E34" s="28" t="s">
        <v>102</v>
      </c>
      <c r="F34" s="27"/>
      <c r="G34" s="26" t="s">
        <v>90</v>
      </c>
      <c r="H34" s="28" t="s">
        <v>102</v>
      </c>
    </row>
    <row r="35" spans="1:8">
      <c r="A35" s="31" t="s">
        <v>91</v>
      </c>
      <c r="B35" s="25">
        <v>44.506599999999999</v>
      </c>
      <c r="D35" s="31" t="s">
        <v>130</v>
      </c>
      <c r="E35" s="25">
        <v>6.5217390000000002</v>
      </c>
      <c r="G35" s="31" t="s">
        <v>128</v>
      </c>
      <c r="H35" s="25">
        <v>-16.666667</v>
      </c>
    </row>
    <row r="36" spans="1:8">
      <c r="A36" s="31" t="s">
        <v>92</v>
      </c>
      <c r="B36" s="25">
        <v>25.475100000000001</v>
      </c>
      <c r="D36" s="31" t="s">
        <v>164</v>
      </c>
      <c r="E36" s="25">
        <v>3.662525</v>
      </c>
      <c r="G36" s="31" t="s">
        <v>165</v>
      </c>
      <c r="H36" s="25">
        <v>-14.285714</v>
      </c>
    </row>
    <row r="37" spans="1:8">
      <c r="A37" s="31" t="s">
        <v>105</v>
      </c>
      <c r="B37" s="25">
        <v>25.216799999999999</v>
      </c>
      <c r="D37" s="31" t="s">
        <v>166</v>
      </c>
      <c r="E37" s="25">
        <v>3.4782609999999998</v>
      </c>
      <c r="G37" s="31" t="s">
        <v>127</v>
      </c>
      <c r="H37" s="25">
        <v>-6.451613</v>
      </c>
    </row>
    <row r="38" spans="1:8">
      <c r="A38" s="31" t="s">
        <v>131</v>
      </c>
      <c r="B38" s="25">
        <v>21.191500000000001</v>
      </c>
      <c r="D38" s="31" t="s">
        <v>167</v>
      </c>
      <c r="E38" s="25">
        <v>2.6200869999999998</v>
      </c>
      <c r="G38" s="31" t="s">
        <v>168</v>
      </c>
      <c r="H38" s="25">
        <v>-5.5555560000000002</v>
      </c>
    </row>
    <row r="39" spans="1:8">
      <c r="A39" s="31" t="s">
        <v>164</v>
      </c>
      <c r="B39" s="25">
        <v>15.4717</v>
      </c>
      <c r="D39" s="31" t="s">
        <v>169</v>
      </c>
      <c r="E39" s="25">
        <v>2.429907</v>
      </c>
      <c r="G39" s="31" t="s">
        <v>129</v>
      </c>
      <c r="H39" s="25">
        <v>-2.868852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6">
        <v>44308</v>
      </c>
      <c r="L1" s="46"/>
      <c r="M1" s="46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44308</v>
      </c>
      <c r="E6" s="11">
        <v>44307</v>
      </c>
      <c r="F6" s="11">
        <v>44306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85</v>
      </c>
      <c r="K7" s="9">
        <v>5010.6499999999996</v>
      </c>
      <c r="L7" s="10">
        <v>1.1602647188270865E-2</v>
      </c>
      <c r="M7" s="10">
        <v>2.2923999052744115E-2</v>
      </c>
    </row>
    <row r="8" spans="1:13">
      <c r="J8" s="6" t="s">
        <v>86</v>
      </c>
      <c r="K8" s="9">
        <v>3807.29</v>
      </c>
      <c r="L8" s="10">
        <v>3.1090131591419379E-2</v>
      </c>
      <c r="M8" s="10">
        <v>1.9975261204832062E-3</v>
      </c>
    </row>
    <row r="9" spans="1:13" ht="15">
      <c r="A9" s="18" t="s">
        <v>3</v>
      </c>
      <c r="B9" s="17"/>
      <c r="C9" s="17"/>
      <c r="D9" s="19">
        <v>136.16105679</v>
      </c>
      <c r="E9" s="19">
        <v>106.90046037</v>
      </c>
      <c r="F9" s="19">
        <v>114.54176502</v>
      </c>
      <c r="G9" s="19">
        <v>145.25828300785716</v>
      </c>
      <c r="H9" s="19">
        <v>142.08627054130437</v>
      </c>
      <c r="J9" s="6" t="s">
        <v>87</v>
      </c>
      <c r="K9" s="9">
        <v>12777.38</v>
      </c>
      <c r="L9" s="10">
        <v>1.6192425825805712E-2</v>
      </c>
      <c r="M9" s="10">
        <v>2.7564975849684092E-2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134.01772169</v>
      </c>
      <c r="E11" s="13">
        <v>104.48651881000001</v>
      </c>
      <c r="F11" s="13">
        <v>112.74389472</v>
      </c>
      <c r="G11" s="13">
        <v>142.80139053714285</v>
      </c>
      <c r="H11" s="13">
        <v>140.05695307565219</v>
      </c>
      <c r="K11" s="9"/>
      <c r="L11" s="10"/>
      <c r="M11" s="10"/>
    </row>
    <row r="12" spans="1:13">
      <c r="A12" s="6" t="s">
        <v>80</v>
      </c>
      <c r="D12" s="15">
        <v>133.95168279999999</v>
      </c>
      <c r="E12" s="15">
        <v>104.37521793000001</v>
      </c>
      <c r="F12" s="15">
        <v>112.62032527</v>
      </c>
      <c r="G12" s="15">
        <v>142.54556353428572</v>
      </c>
      <c r="H12" s="15">
        <v>139.76934347652173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1.4851049999999999E-2</v>
      </c>
      <c r="E15" s="13">
        <v>4.9704199999999997E-3</v>
      </c>
      <c r="F15" s="13">
        <v>1.0537599999999999E-2</v>
      </c>
      <c r="G15" s="13">
        <v>0.23194134214285711</v>
      </c>
      <c r="H15" s="13">
        <v>4.8748214347826092E-2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2.12848405</v>
      </c>
      <c r="E19" s="13">
        <v>2.4089711399999998</v>
      </c>
      <c r="F19" s="13">
        <v>1.7873327000000001</v>
      </c>
      <c r="G19" s="13">
        <v>2.224951128571429</v>
      </c>
      <c r="H19" s="13">
        <v>1.9805692513043482</v>
      </c>
    </row>
    <row r="20" spans="1:8">
      <c r="A20" s="6" t="s">
        <v>12</v>
      </c>
      <c r="D20" s="15">
        <v>1.9787619299999999</v>
      </c>
      <c r="E20" s="15">
        <v>2.2449610999999998</v>
      </c>
      <c r="F20" s="15">
        <v>1.6756603999999999</v>
      </c>
      <c r="G20" s="15">
        <v>1.9995455578571431</v>
      </c>
      <c r="H20" s="15">
        <v>1.7480135369565217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44666</v>
      </c>
      <c r="E22" s="20">
        <v>45234</v>
      </c>
      <c r="F22" s="20">
        <v>44332</v>
      </c>
      <c r="G22" s="20">
        <v>42543.142857142855</v>
      </c>
      <c r="H22" s="20">
        <v>53669.217391304344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84</v>
      </c>
      <c r="B31" s="25">
        <v>31.2376</v>
      </c>
      <c r="D31" s="6" t="s">
        <v>170</v>
      </c>
      <c r="E31" s="25">
        <v>3.4700319999999998</v>
      </c>
      <c r="G31" s="6" t="s">
        <v>171</v>
      </c>
      <c r="H31" s="25">
        <v>-18.181818</v>
      </c>
    </row>
    <row r="32" spans="1:8">
      <c r="A32" s="6" t="s">
        <v>82</v>
      </c>
      <c r="B32" s="25">
        <v>17.564399999999999</v>
      </c>
      <c r="D32" s="6" t="s">
        <v>172</v>
      </c>
      <c r="E32" s="25">
        <v>2.6829269999999998</v>
      </c>
      <c r="G32" s="6" t="s">
        <v>173</v>
      </c>
      <c r="H32" s="25">
        <v>-3.9603959999999998</v>
      </c>
    </row>
    <row r="33" spans="1:8">
      <c r="A33" s="6" t="s">
        <v>83</v>
      </c>
      <c r="B33" s="25">
        <v>10.1229</v>
      </c>
      <c r="D33" s="6" t="s">
        <v>174</v>
      </c>
      <c r="E33" s="25">
        <v>2.2222219999999999</v>
      </c>
      <c r="G33" s="6" t="s">
        <v>175</v>
      </c>
      <c r="H33" s="25">
        <v>-3.6363639999999999</v>
      </c>
    </row>
    <row r="34" spans="1:8">
      <c r="A34" s="6" t="s">
        <v>103</v>
      </c>
      <c r="B34" s="25">
        <v>5.6013999999999999</v>
      </c>
      <c r="D34" s="6" t="s">
        <v>133</v>
      </c>
      <c r="E34" s="25">
        <v>2.1825399999999999</v>
      </c>
      <c r="G34" s="6" t="s">
        <v>132</v>
      </c>
      <c r="H34" s="25">
        <v>-2.5641029999999998</v>
      </c>
    </row>
    <row r="35" spans="1:8">
      <c r="A35" s="6" t="s">
        <v>133</v>
      </c>
      <c r="B35" s="25">
        <v>5.2431000000000001</v>
      </c>
      <c r="D35" s="6" t="s">
        <v>176</v>
      </c>
      <c r="E35" s="25">
        <v>1.7301040000000001</v>
      </c>
      <c r="G35" s="6" t="s">
        <v>177</v>
      </c>
      <c r="H35" s="25">
        <v>-2.0100500000000001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106</v>
      </c>
      <c r="B1" s="1"/>
      <c r="C1" s="1"/>
      <c r="D1" s="1"/>
      <c r="E1" s="1"/>
      <c r="F1" s="1"/>
      <c r="G1" s="1"/>
      <c r="H1" s="1"/>
      <c r="I1" s="2"/>
      <c r="J1" s="2"/>
      <c r="K1" s="46">
        <v>44308</v>
      </c>
      <c r="L1" s="46"/>
      <c r="M1" s="46"/>
    </row>
    <row r="3" spans="1:13" ht="15.75">
      <c r="A3" s="21" t="s">
        <v>107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44308</v>
      </c>
      <c r="E6" s="11">
        <v>44307</v>
      </c>
      <c r="F6" s="11">
        <v>44306</v>
      </c>
      <c r="G6" s="12" t="s">
        <v>22</v>
      </c>
      <c r="H6" s="40" t="s">
        <v>23</v>
      </c>
      <c r="L6" s="36" t="s">
        <v>31</v>
      </c>
      <c r="M6" s="38">
        <v>44195</v>
      </c>
    </row>
    <row r="7" spans="1:13">
      <c r="G7" s="7" t="s">
        <v>24</v>
      </c>
      <c r="H7" s="36" t="s">
        <v>24</v>
      </c>
      <c r="J7" s="6" t="s">
        <v>109</v>
      </c>
      <c r="K7" s="9">
        <v>509.25</v>
      </c>
      <c r="L7" s="37">
        <v>1.0777658687626479E-2</v>
      </c>
      <c r="M7" s="37">
        <v>8.5265535759952327E-2</v>
      </c>
    </row>
    <row r="8" spans="1:13">
      <c r="H8" s="27"/>
      <c r="J8" s="6" t="s">
        <v>110</v>
      </c>
      <c r="K8" s="9">
        <v>944.04</v>
      </c>
      <c r="L8" s="37">
        <v>1.0760286512703443E-2</v>
      </c>
      <c r="M8" s="37">
        <v>9.9177980113173136E-2</v>
      </c>
    </row>
    <row r="9" spans="1:13" ht="15">
      <c r="A9" s="18" t="s">
        <v>3</v>
      </c>
      <c r="B9" s="17"/>
      <c r="C9" s="17"/>
      <c r="D9" s="19">
        <v>857.51720018000003</v>
      </c>
      <c r="E9" s="19">
        <v>839.16092823999998</v>
      </c>
      <c r="F9" s="19">
        <v>850.78331668999999</v>
      </c>
      <c r="G9" s="19">
        <v>894.08254222769222</v>
      </c>
      <c r="H9" s="41">
        <v>937.30461037565203</v>
      </c>
      <c r="J9" s="6" t="s">
        <v>116</v>
      </c>
      <c r="K9" s="9">
        <v>1069.1300000000001</v>
      </c>
      <c r="L9" s="37">
        <v>1.2491240032577622E-2</v>
      </c>
      <c r="M9" s="37">
        <v>9.7703214678070305E-2</v>
      </c>
    </row>
    <row r="10" spans="1:13">
      <c r="A10" s="14" t="s">
        <v>4</v>
      </c>
      <c r="H10" s="27"/>
      <c r="K10" s="9"/>
      <c r="L10" s="10"/>
      <c r="M10" s="10"/>
    </row>
    <row r="11" spans="1:13">
      <c r="A11" s="3" t="s">
        <v>5</v>
      </c>
      <c r="D11" s="13">
        <v>582.88159872000006</v>
      </c>
      <c r="E11" s="13">
        <v>597.16773568999997</v>
      </c>
      <c r="F11" s="13">
        <v>601.09271701</v>
      </c>
      <c r="G11" s="13">
        <v>621.95223629384611</v>
      </c>
      <c r="H11" s="42">
        <v>709.90380639869568</v>
      </c>
      <c r="K11" s="9"/>
      <c r="L11" s="10"/>
      <c r="M11" s="10"/>
    </row>
    <row r="12" spans="1:13" hidden="1">
      <c r="A12" s="6" t="s">
        <v>108</v>
      </c>
      <c r="D12" s="15">
        <v>133.95168279999999</v>
      </c>
      <c r="E12" s="15">
        <v>104.37521793000001</v>
      </c>
      <c r="F12" s="15">
        <v>112.62032527</v>
      </c>
      <c r="G12" s="15">
        <v>142.54556353428572</v>
      </c>
      <c r="H12" s="43">
        <v>139.76934347652173</v>
      </c>
      <c r="K12" s="9"/>
      <c r="L12" s="10"/>
      <c r="M12" s="10"/>
    </row>
    <row r="13" spans="1:13" hidden="1">
      <c r="D13" s="15"/>
      <c r="E13" s="15"/>
      <c r="F13" s="15"/>
      <c r="G13" s="15"/>
      <c r="H13" s="43"/>
      <c r="K13" s="9"/>
      <c r="L13" s="10"/>
      <c r="M13" s="10"/>
    </row>
    <row r="14" spans="1:13">
      <c r="D14" s="15"/>
      <c r="E14" s="15"/>
      <c r="F14" s="15"/>
      <c r="G14" s="15"/>
      <c r="H14" s="43"/>
      <c r="L14" s="10"/>
      <c r="M14" s="10"/>
    </row>
    <row r="15" spans="1:13">
      <c r="A15" s="3" t="s">
        <v>8</v>
      </c>
      <c r="D15" s="13">
        <v>1.1244131799999999</v>
      </c>
      <c r="E15" s="13">
        <v>1.7465777</v>
      </c>
      <c r="F15" s="13">
        <v>2.4762862800000001</v>
      </c>
      <c r="G15" s="13">
        <v>1.0850174378571427</v>
      </c>
      <c r="H15" s="42">
        <v>2.0031570869565209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4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42">
        <v>0</v>
      </c>
    </row>
    <row r="18" spans="1:8">
      <c r="D18" s="15"/>
      <c r="E18" s="15"/>
      <c r="F18" s="15"/>
      <c r="G18" s="15"/>
      <c r="H18" s="43"/>
    </row>
    <row r="19" spans="1:8">
      <c r="A19" s="3" t="s">
        <v>11</v>
      </c>
      <c r="D19" s="13">
        <v>273.51118828</v>
      </c>
      <c r="E19" s="13">
        <v>240.24661484999999</v>
      </c>
      <c r="F19" s="13">
        <v>247.21431340000001</v>
      </c>
      <c r="G19" s="13">
        <v>251.60740950071428</v>
      </c>
      <c r="H19" s="42">
        <v>225.39764689000003</v>
      </c>
    </row>
    <row r="20" spans="1:8">
      <c r="A20" s="6" t="s">
        <v>12</v>
      </c>
      <c r="D20" s="15">
        <v>0</v>
      </c>
      <c r="E20" s="15">
        <v>0</v>
      </c>
      <c r="F20" s="15">
        <v>0</v>
      </c>
      <c r="G20" s="15">
        <v>12.428229010000001</v>
      </c>
      <c r="H20" s="43">
        <v>23.311531369130435</v>
      </c>
    </row>
    <row r="21" spans="1:8">
      <c r="D21" s="16"/>
      <c r="E21" s="16"/>
      <c r="F21" s="16"/>
      <c r="G21" s="16"/>
      <c r="H21" s="44"/>
    </row>
    <row r="22" spans="1:8" ht="15">
      <c r="A22" s="18" t="s">
        <v>13</v>
      </c>
      <c r="B22" s="17"/>
      <c r="C22" s="17"/>
      <c r="D22" s="20">
        <v>337462</v>
      </c>
      <c r="E22" s="20">
        <v>385530</v>
      </c>
      <c r="F22" s="20">
        <v>361182</v>
      </c>
      <c r="G22" s="20">
        <v>363841.53846153844</v>
      </c>
      <c r="H22" s="45">
        <v>392496.17391304346</v>
      </c>
    </row>
    <row r="23" spans="1:8">
      <c r="A23" s="14" t="s">
        <v>14</v>
      </c>
    </row>
    <row r="27" spans="1:8" ht="15.75">
      <c r="A27" s="21" t="s">
        <v>112</v>
      </c>
      <c r="B27" s="21"/>
      <c r="D27" s="21" t="s">
        <v>112</v>
      </c>
      <c r="E27" s="21"/>
      <c r="G27" s="21" t="s">
        <v>112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120</v>
      </c>
      <c r="B31" s="25">
        <v>56.895200000000003</v>
      </c>
      <c r="D31" s="6" t="s">
        <v>178</v>
      </c>
      <c r="E31" s="25">
        <v>21.376812000000001</v>
      </c>
      <c r="G31" s="6" t="s">
        <v>179</v>
      </c>
      <c r="H31" s="25">
        <v>-8.855556</v>
      </c>
    </row>
    <row r="32" spans="1:8">
      <c r="A32" s="6" t="s">
        <v>180</v>
      </c>
      <c r="B32" s="25">
        <v>45.334600000000002</v>
      </c>
      <c r="D32" s="6" t="s">
        <v>181</v>
      </c>
      <c r="E32" s="25">
        <v>11.407406999999999</v>
      </c>
      <c r="G32" s="6" t="s">
        <v>182</v>
      </c>
      <c r="H32" s="25">
        <v>-8.6829269999999994</v>
      </c>
    </row>
    <row r="33" spans="1:8">
      <c r="A33" s="6" t="s">
        <v>183</v>
      </c>
      <c r="B33" s="25">
        <v>31.859000000000002</v>
      </c>
      <c r="D33" s="6" t="s">
        <v>184</v>
      </c>
      <c r="E33" s="25">
        <v>9.8429090000000006</v>
      </c>
      <c r="G33" s="6" t="s">
        <v>185</v>
      </c>
      <c r="H33" s="25">
        <v>-8.4278270000000006</v>
      </c>
    </row>
    <row r="34" spans="1:8">
      <c r="A34" s="6" t="s">
        <v>186</v>
      </c>
      <c r="B34" s="25">
        <v>26.705500000000001</v>
      </c>
      <c r="D34" s="6" t="s">
        <v>187</v>
      </c>
      <c r="E34" s="25">
        <v>9.1549300000000002</v>
      </c>
      <c r="G34" s="6" t="s">
        <v>188</v>
      </c>
      <c r="H34" s="25">
        <v>-6.7073169999999998</v>
      </c>
    </row>
    <row r="35" spans="1:8">
      <c r="A35" s="6" t="s">
        <v>189</v>
      </c>
      <c r="B35" s="25">
        <v>24.721499999999999</v>
      </c>
      <c r="D35" s="6" t="s">
        <v>186</v>
      </c>
      <c r="E35" s="25">
        <v>8.9508740000000007</v>
      </c>
      <c r="G35" s="6" t="s">
        <v>190</v>
      </c>
      <c r="H35" s="25">
        <v>-6.5445029999999997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2021-04-23T06:03:16Z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