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8B2D6A3-F4F6-4494-8F6E-A7829D0C05B7}" xr6:coauthVersionLast="45" xr6:coauthVersionMax="45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<sst xmlns="http://schemas.openxmlformats.org/spreadsheetml/2006/main" count="415" uniqueCount="193">
  <si>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</si>
  <si>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</si>
  <si>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</si>
  <si>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</si>
  <si>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</si>
  <si>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</si>
  <si>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</si>
  <si>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</si>
  <si>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</si>
  <si>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</si>
  <si>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</si>
  <si>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</si>
  <si>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</si>
  <si>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</si>
  <si>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</si>
  <si>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</si>
  <si>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</si>
  <si>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</si>
  <si>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</si>
  <si>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</si>
  <si>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</si>
  <si>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</si>
  <si>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</si>
  <si>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</si>
  <si>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</si>
  <si>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</si>
  <si>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</si>
  <si>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</si>
  <si>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</si>
  <si>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</si>
  <si>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</si>
  <si>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</si>
  <si>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</si>
  <si>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</si>
  <si>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</si>
  <si>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</si>
  <si>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</si>
  <si>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</si>
  <si>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</si>
  <si>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</si>
  <si>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</si>
  <si>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</si>
  <si>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</si>
  <si>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</si>
  <si>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</si>
  <si>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</si>
  <si>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</si>
  <si>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</si>
  <si>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</si>
  <si>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</si>
  <si>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</si>
  <si>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</si>
  <si>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</si>
  <si>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</si>
  <si>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</si>
  <si>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</si>
  <si>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</si>
  <si>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</si>
  <si>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</si>
  <si>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</si>
  <si>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</si>
  <si>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</si>
  <si>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</si>
  <si>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</si>
  <si>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</si>
  <si>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</si>
  <si>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</si>
  <si>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</si>
  <si>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</si>
  <si>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</si>
  <si>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</si>
  <si>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</si>
  <si>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</si>
  <si>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</si>
  <si>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</si>
  <si>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</si>
  <si>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</si>
  <si>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</si>
  <si>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</si>
  <si>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</si>
  <si>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</si>
  <si>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</si>
  <si>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</si>
  <si>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</si>
  <si>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</si>
  <si>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</si>
  <si>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</si>
  <si>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</si>
  <si>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</si>
  <si>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</si>
  <si>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</si>
  <si>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</si>
  <si>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</si>
  <si>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</si>
  <si>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</si>
  <si>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</si>
  <si>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</si>
  <si>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</si>
  <si>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</si>
  <si>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</si>
  <si>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</si>
  <si>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</si>
  <si>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</si>
  <si>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</si>
  <si>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</si>
  <si>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</si>
  <si>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</si>
  <si>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</si>
  <si>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</si>
  <si>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</si>
  <si>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</si>
  <si>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</si>
  <si>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</si>
  <si>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</si>
  <si>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</si>
  <si>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</si>
  <si>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OSEBX</t>
  </si>
  <si>
    <t>SOLVAY</t>
  </si>
  <si>
    <t>BNP PARIBAS ACT.A</t>
  </si>
  <si>
    <t>UMICORE</t>
  </si>
  <si>
    <t>NEL</t>
  </si>
  <si>
    <t>FASTNED</t>
  </si>
  <si>
    <t>JUST EAT TAKEAWAY</t>
  </si>
  <si>
    <t>ING GROEP N.V.</t>
  </si>
  <si>
    <t>FLOW TRADERS</t>
  </si>
  <si>
    <t>VIOHALCO</t>
  </si>
  <si>
    <t>UCB</t>
  </si>
  <si>
    <t>VR EDUCATION HOLD.</t>
  </si>
  <si>
    <t>PERM. TSB GP. HOLD</t>
  </si>
  <si>
    <t>DATALEX PLC</t>
  </si>
  <si>
    <t>FUT.CLUBE PORTO</t>
  </si>
  <si>
    <t>INAPA-INV.P.GESTAO</t>
  </si>
  <si>
    <t>VOPAK</t>
  </si>
  <si>
    <t>BE SEMICONDUCTOR</t>
  </si>
  <si>
    <t>VALNEVA</t>
  </si>
  <si>
    <t>AGROGENERATION</t>
  </si>
  <si>
    <t>ENGIE EPS</t>
  </si>
  <si>
    <t>CYBERGUN</t>
  </si>
  <si>
    <t>NR21</t>
  </si>
  <si>
    <t>KERING</t>
  </si>
  <si>
    <t>FERMENTALG</t>
  </si>
  <si>
    <t>SPINEGUARD</t>
  </si>
  <si>
    <t>ALAN ALLMAN</t>
  </si>
  <si>
    <t>ENTREPARTICULIERS</t>
  </si>
  <si>
    <t>DELTA DRONE</t>
  </si>
  <si>
    <t>CNP ASSURANCES</t>
  </si>
  <si>
    <t>ROODMICROTEC</t>
  </si>
  <si>
    <t>ESPERITE</t>
  </si>
  <si>
    <t>KPN KON</t>
  </si>
  <si>
    <t>NEPI ROCKCASTLE</t>
  </si>
  <si>
    <t>STERN GROEP</t>
  </si>
  <si>
    <t>UNILEVER</t>
  </si>
  <si>
    <t>GALAPAGOS</t>
  </si>
  <si>
    <t>CHOICE</t>
  </si>
  <si>
    <t>ASIT</t>
  </si>
  <si>
    <t>GREENYARD</t>
  </si>
  <si>
    <t>GENK LOGIST. CERT</t>
  </si>
  <si>
    <t>IEP INVEST</t>
  </si>
  <si>
    <t>BARCO</t>
  </si>
  <si>
    <t>LEASINVEST</t>
  </si>
  <si>
    <t>BALTA GROUP</t>
  </si>
  <si>
    <t>BANIMMO A</t>
  </si>
  <si>
    <t>OPEN ORPHAN PLC</t>
  </si>
  <si>
    <t>HOSTELWORLD GROUP</t>
  </si>
  <si>
    <t>MALIN CORP. PLC</t>
  </si>
  <si>
    <t>TOTAL PRODUCE PLC</t>
  </si>
  <si>
    <t>RYANAIR HOLD. PLC</t>
  </si>
  <si>
    <t>IRISH CONT. GP.</t>
  </si>
  <si>
    <t>ORIGIN ENT. PLC</t>
  </si>
  <si>
    <t>IRISH RES. PROP.</t>
  </si>
  <si>
    <t>ESTORIL SOL N</t>
  </si>
  <si>
    <t>GLINTT</t>
  </si>
  <si>
    <t>MARTIFER</t>
  </si>
  <si>
    <t>NEXPONOR-SICAFI</t>
  </si>
  <si>
    <t>BENFICA</t>
  </si>
  <si>
    <t>SPORTING</t>
  </si>
  <si>
    <t>ALTRI SGPS</t>
  </si>
  <si>
    <t>RAMADA</t>
  </si>
  <si>
    <t>PHAROL</t>
  </si>
  <si>
    <t>EQUINOR</t>
  </si>
  <si>
    <t>GOLDEN OCEAN GROUP</t>
  </si>
  <si>
    <t>ABG SUNDAL COLLIER</t>
  </si>
  <si>
    <t>NORDIC SEMICONDUC</t>
  </si>
  <si>
    <t>ROMREAL</t>
  </si>
  <si>
    <t>DESERT CONTROL</t>
  </si>
  <si>
    <t>KAHOOT!</t>
  </si>
  <si>
    <t>NEKKAR</t>
  </si>
  <si>
    <t>KALERA</t>
  </si>
  <si>
    <t>NORSK HYDRO</t>
  </si>
  <si>
    <t>BLACK SEA PROPERTY</t>
  </si>
  <si>
    <t>AXXIS GEO SOLUTION</t>
  </si>
  <si>
    <t>BW IDEOL</t>
  </si>
  <si>
    <t>RAK PETROLEUM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</si>
</sst>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9149.9287570399993</c:v>
                </c:pt>
                <c:pt idx="1">
                  <c:v>10504.062738909999</c:v>
                </c:pt>
                <c:pt idx="2">
                  <c:v>7493.0888550400005</c:v>
                </c:pt>
                <c:pt idx="3">
                  <c:v>8858.0291931515385</c:v>
                </c:pt>
                <c:pt idx="4">
                  <c:v>10188.954829115217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70522</c:v>
                </c:pt>
                <c:pt idx="1">
                  <c:v>85738</c:v>
                </c:pt>
                <c:pt idx="2">
                  <c:v>72784</c:v>
                </c:pt>
                <c:pt idx="3">
                  <c:v>73355.230769230766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106.90046037</c:v>
                </c:pt>
                <c:pt idx="1">
                  <c:v>114.54176502</c:v>
                </c:pt>
                <c:pt idx="2">
                  <c:v>96.929067559999993</c:v>
                </c:pt>
                <c:pt idx="3">
                  <c:v>145.95806964000002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45234</c:v>
                </c:pt>
                <c:pt idx="1">
                  <c:v>44332</c:v>
                </c:pt>
                <c:pt idx="2">
                  <c:v>36468</c:v>
                </c:pt>
                <c:pt idx="3">
                  <c:v>42379.846153846156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839.16092823999998</c:v>
                </c:pt>
                <c:pt idx="1">
                  <c:v>850.78331668999999</c:v>
                </c:pt>
                <c:pt idx="2">
                  <c:v>613.61465898999995</c:v>
                </c:pt>
                <c:pt idx="3">
                  <c:v>897.12965406499995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385530</c:v>
                </c:pt>
                <c:pt idx="1">
                  <c:v>361182</c:v>
                </c:pt>
                <c:pt idx="2">
                  <c:v>333790</c:v>
                </c:pt>
                <c:pt idx="3">
                  <c:v>366039.83333333331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2989624</c:v>
                </c:pt>
                <c:pt idx="1">
                  <c:v>3154988</c:v>
                </c:pt>
                <c:pt idx="2">
                  <c:v>2443552</c:v>
                </c:pt>
                <c:pt idx="3">
                  <c:v>2717470.3076923075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4784.06389167</c:v>
                </c:pt>
                <c:pt idx="1">
                  <c:v>6127.7013900700003</c:v>
                </c:pt>
                <c:pt idx="2">
                  <c:v>4040.5683506599999</c:v>
                </c:pt>
                <c:pt idx="3">
                  <c:v>4659.7934311699992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1537350</c:v>
                </c:pt>
                <c:pt idx="1">
                  <c:v>1741634</c:v>
                </c:pt>
                <c:pt idx="2">
                  <c:v>1269680</c:v>
                </c:pt>
                <c:pt idx="3">
                  <c:v>1428576.1538461538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2841.89280904</c:v>
                </c:pt>
                <c:pt idx="1">
                  <c:v>2725.8265528900001</c:v>
                </c:pt>
                <c:pt idx="2">
                  <c:v>2105.18524355</c:v>
                </c:pt>
                <c:pt idx="3">
                  <c:v>2546.6500395169228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808438</c:v>
                </c:pt>
                <c:pt idx="1">
                  <c:v>770672</c:v>
                </c:pt>
                <c:pt idx="2">
                  <c:v>604382</c:v>
                </c:pt>
                <c:pt idx="3">
                  <c:v>698585.23076923075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349.03562201</c:v>
                </c:pt>
                <c:pt idx="1">
                  <c:v>371.78276004999998</c:v>
                </c:pt>
                <c:pt idx="2">
                  <c:v>302.41375240000002</c:v>
                </c:pt>
                <c:pt idx="3">
                  <c:v>347.86121647846153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142550</c:v>
                </c:pt>
                <c:pt idx="1">
                  <c:v>151430</c:v>
                </c:pt>
                <c:pt idx="2">
                  <c:v>126448</c:v>
                </c:pt>
                <c:pt idx="3">
                  <c:v>136690.92307692306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21/04</c:v>
                </c:pt>
                <c:pt idx="1">
                  <c:v>20/04</c:v>
                </c:pt>
                <c:pt idx="2">
                  <c:v>19/04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228.87504570999999</c:v>
                </c:pt>
                <c:pt idx="1">
                  <c:v>313.42695419</c:v>
                </c:pt>
                <c:pt idx="2">
                  <c:v>334.37778187999999</c:v>
                </c:pt>
                <c:pt idx="3">
                  <c:v>329.64675567076915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44307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44307</v>
      </c>
      <c r="E6" s="11">
        <v>44306</v>
      </c>
      <c r="F6" s="11">
        <v>44305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709.36</v>
      </c>
      <c r="M7" s="10">
        <v>1.3096445250574851E-2</v>
      </c>
      <c r="N7" s="10">
        <v>0.13568466723235306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3983.17</v>
      </c>
      <c r="M8" s="10">
        <v>9.3250252763932284E-3</v>
      </c>
      <c r="N8" s="10">
        <v>9.993427738258287E-2</v>
      </c>
    </row>
    <row r="9" spans="1:15" ht="15">
      <c r="A9" s="18" t="s">
        <v>3</v>
      </c>
      <c r="B9" s="17"/>
      <c r="C9" s="17"/>
      <c r="D9" s="19">
        <v>9149.9287570399993</v>
      </c>
      <c r="E9" s="19">
        <v>10504.062738909999</v>
      </c>
      <c r="F9" s="19">
        <v>7493.0888550400005</v>
      </c>
      <c r="G9" s="19">
        <v>8858.0291931515385</v>
      </c>
      <c r="H9" s="19">
        <v>10188.954829115217</v>
      </c>
      <c r="K9" s="6" t="s">
        <v>26</v>
      </c>
      <c r="L9" s="9">
        <v>6210.55</v>
      </c>
      <c r="M9" s="10">
        <v>7.3705092042153364E-3</v>
      </c>
      <c r="N9" s="10">
        <v>0.11873379916093385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4953.18</v>
      </c>
      <c r="M10" s="10">
        <v>1.0913985666300974E-3</v>
      </c>
      <c r="N10" s="10">
        <v>1.119150082884901E-2</v>
      </c>
    </row>
    <row r="11" spans="1:15" ht="12.75">
      <c r="A11" s="3" t="s">
        <v>5</v>
      </c>
      <c r="B11" s="6"/>
      <c r="C11" s="6"/>
      <c r="D11" s="13">
        <v>8450.5274410700004</v>
      </c>
      <c r="E11" s="13">
        <v>9468.0694932099996</v>
      </c>
      <c r="F11" s="13">
        <v>6918.95281393</v>
      </c>
      <c r="G11" s="13">
        <v>8086.9128877000003</v>
      </c>
      <c r="H11" s="13">
        <v>9364.8148151278274</v>
      </c>
      <c r="K11" s="6" t="s">
        <v>116</v>
      </c>
      <c r="L11" s="9">
        <v>1055.94</v>
      </c>
      <c r="M11" s="37">
        <v>-5.6781265007486148E-3</v>
      </c>
      <c r="N11" s="37">
        <v>8.4160703101738177E-2</v>
      </c>
    </row>
    <row r="12" spans="1:15" ht="12.75">
      <c r="A12" s="6" t="s">
        <v>6</v>
      </c>
      <c r="B12" s="6"/>
      <c r="C12" s="6"/>
      <c r="D12" s="15">
        <v>6413.9239042700001</v>
      </c>
      <c r="E12" s="15">
        <v>7237.1459399799996</v>
      </c>
      <c r="F12" s="15">
        <v>5111.3929107800004</v>
      </c>
      <c r="G12" s="15">
        <v>6013.2082267353853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1017.29400641</v>
      </c>
      <c r="E13" s="15">
        <v>1189.04716446</v>
      </c>
      <c r="F13" s="15">
        <v>938.66269220000004</v>
      </c>
      <c r="G13" s="15">
        <v>1057.0378622284616</v>
      </c>
      <c r="H13" s="15">
        <v>1211.7198873647828</v>
      </c>
      <c r="K13" s="6" t="s">
        <v>27</v>
      </c>
      <c r="L13" s="9">
        <v>1222.17</v>
      </c>
      <c r="M13" s="10">
        <v>9.9326529769037109E-3</v>
      </c>
      <c r="N13" s="10">
        <v>0.10749950160392929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3302.27</v>
      </c>
      <c r="M14" s="10">
        <v>-1.5238970643816074E-3</v>
      </c>
      <c r="N14" s="10">
        <v>0.10933180149220134</v>
      </c>
    </row>
    <row r="15" spans="1:15" ht="12.75">
      <c r="A15" s="3" t="s">
        <v>8</v>
      </c>
      <c r="B15" s="6"/>
      <c r="C15" s="6"/>
      <c r="D15" s="13">
        <v>399.42985694999999</v>
      </c>
      <c r="E15" s="13">
        <v>722.29125114999999</v>
      </c>
      <c r="F15" s="13">
        <v>395.9277017</v>
      </c>
      <c r="G15" s="13">
        <v>460.53690659153847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23.045804310000001</v>
      </c>
      <c r="E16" s="13">
        <v>27.814276639999999</v>
      </c>
      <c r="F16" s="13">
        <v>23.254951179999999</v>
      </c>
      <c r="G16" s="13">
        <v>24.929966920000002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21.21846399</v>
      </c>
      <c r="E17" s="13">
        <v>23.76860465</v>
      </c>
      <c r="F17" s="13">
        <v>17.63813021</v>
      </c>
      <c r="G17" s="13">
        <v>18.148470358461537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255.70719072</v>
      </c>
      <c r="E19" s="13">
        <v>262.11911326000001</v>
      </c>
      <c r="F19" s="13">
        <v>137.31525801999999</v>
      </c>
      <c r="G19" s="13">
        <v>267.50096158153843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5.4898431800000003</v>
      </c>
      <c r="E20" s="15">
        <v>1.8320682699999999</v>
      </c>
      <c r="F20" s="15">
        <v>12.73633648</v>
      </c>
      <c r="G20" s="15">
        <v>16.069395480769234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2989624</v>
      </c>
      <c r="E22" s="20">
        <v>3154988</v>
      </c>
      <c r="F22" s="20">
        <v>2443552</v>
      </c>
      <c r="G22" s="20">
        <v>2717470.3076923075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482.84519999999998</v>
      </c>
      <c r="D30" s="6"/>
      <c r="E30" s="6"/>
      <c r="F30" s="6" t="s">
        <v>114</v>
      </c>
      <c r="G30" s="25">
        <v>77.310100000000006</v>
      </c>
    </row>
    <row r="31" spans="1:8" ht="12.75">
      <c r="B31" s="6" t="s">
        <v>33</v>
      </c>
      <c r="C31" s="25">
        <v>329.7869</v>
      </c>
      <c r="D31" s="6"/>
      <c r="E31" s="6"/>
      <c r="F31" s="6" t="s">
        <v>132</v>
      </c>
      <c r="G31" s="25">
        <v>42.385100000000001</v>
      </c>
    </row>
    <row r="32" spans="1:8" ht="12.75">
      <c r="B32" s="6" t="s">
        <v>100</v>
      </c>
      <c r="C32" s="25">
        <v>319.88900000000001</v>
      </c>
      <c r="D32" s="6"/>
      <c r="E32" s="6"/>
      <c r="F32" s="6" t="s">
        <v>105</v>
      </c>
      <c r="G32" s="25">
        <v>40.905000000000001</v>
      </c>
    </row>
    <row r="33" spans="2:7" ht="12.75">
      <c r="B33" s="6" t="s">
        <v>35</v>
      </c>
      <c r="C33" s="25">
        <v>213.31809999999999</v>
      </c>
      <c r="D33" s="6"/>
      <c r="E33" s="6"/>
      <c r="F33" s="6" t="s">
        <v>133</v>
      </c>
      <c r="G33" s="25">
        <v>39.011899999999997</v>
      </c>
    </row>
    <row r="34" spans="2:7" ht="12.75">
      <c r="B34" s="6" t="s">
        <v>123</v>
      </c>
      <c r="C34" s="25">
        <v>189.41980000000001</v>
      </c>
      <c r="D34" s="6"/>
      <c r="E34" s="6"/>
      <c r="F34" s="6" t="s">
        <v>134</v>
      </c>
      <c r="G34" s="25">
        <v>36.900399999999998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44307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44307</v>
      </c>
      <c r="E6" s="11">
        <v>44306</v>
      </c>
      <c r="F6" s="11">
        <v>44305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6210.55</v>
      </c>
      <c r="L7" s="10">
        <v>7.3705092042153364E-3</v>
      </c>
      <c r="M7" s="10">
        <v>0.11873379916093385</v>
      </c>
    </row>
    <row r="8" spans="1:13">
      <c r="J8" s="6" t="s">
        <v>42</v>
      </c>
      <c r="K8" s="9">
        <v>12656.77</v>
      </c>
      <c r="L8" s="10">
        <v>-4.0556140037502075E-3</v>
      </c>
      <c r="M8" s="10">
        <v>6.1936069565334151E-2</v>
      </c>
    </row>
    <row r="9" spans="1:13" ht="15">
      <c r="A9" s="18" t="s">
        <v>3</v>
      </c>
      <c r="B9" s="17"/>
      <c r="C9" s="17"/>
      <c r="D9" s="19">
        <v>4784.06389167</v>
      </c>
      <c r="E9" s="19">
        <v>6127.7013900700003</v>
      </c>
      <c r="F9" s="19">
        <v>4040.5683506599999</v>
      </c>
      <c r="G9" s="19">
        <v>4659.7934311699992</v>
      </c>
      <c r="H9" s="19">
        <v>5289.077416477392</v>
      </c>
      <c r="J9" s="6" t="s">
        <v>43</v>
      </c>
      <c r="K9" s="9">
        <v>6842.92</v>
      </c>
      <c r="L9" s="10">
        <v>6.4079654672872799E-3</v>
      </c>
      <c r="M9" s="10">
        <v>0.1137238817873174</v>
      </c>
    </row>
    <row r="10" spans="1:13">
      <c r="A10" s="14" t="s">
        <v>4</v>
      </c>
      <c r="J10" s="6" t="s">
        <v>15</v>
      </c>
      <c r="K10" s="9">
        <v>4884.5200000000004</v>
      </c>
      <c r="L10" s="10">
        <v>5.7260985317222346E-3</v>
      </c>
      <c r="M10" s="10">
        <v>0.11145951136485177</v>
      </c>
    </row>
    <row r="11" spans="1:13">
      <c r="A11" s="3" t="s">
        <v>5</v>
      </c>
      <c r="D11" s="13">
        <v>4418.4570105800003</v>
      </c>
      <c r="E11" s="13">
        <v>5474.4027899900002</v>
      </c>
      <c r="F11" s="13">
        <v>3715.7141070900002</v>
      </c>
      <c r="G11" s="13">
        <v>4249.9257306930776</v>
      </c>
      <c r="H11" s="13">
        <v>4813.7590063639127</v>
      </c>
      <c r="J11" s="6" t="s">
        <v>44</v>
      </c>
      <c r="K11" s="9">
        <v>14594.59</v>
      </c>
      <c r="L11" s="10">
        <v>-2.9226561875528301E-3</v>
      </c>
      <c r="M11" s="10">
        <v>8.3291457752673104E-2</v>
      </c>
    </row>
    <row r="12" spans="1:13">
      <c r="A12" s="6" t="s">
        <v>40</v>
      </c>
      <c r="D12" s="15">
        <v>3539.2811501699998</v>
      </c>
      <c r="E12" s="15">
        <v>4424.5273040599996</v>
      </c>
      <c r="F12" s="15">
        <v>2941.8594971900002</v>
      </c>
      <c r="G12" s="15">
        <v>3325.5594902215385</v>
      </c>
      <c r="H12" s="15">
        <v>3888.2330379626092</v>
      </c>
      <c r="J12" s="6" t="s">
        <v>45</v>
      </c>
      <c r="K12" s="9">
        <v>13735.2</v>
      </c>
      <c r="L12" s="10">
        <v>2.0478393361704761E-3</v>
      </c>
      <c r="M12" s="10">
        <v>0.13299249192027673</v>
      </c>
    </row>
    <row r="13" spans="1:13">
      <c r="A13" s="6" t="s">
        <v>41</v>
      </c>
      <c r="D13" s="15">
        <v>4518.67403156</v>
      </c>
      <c r="E13" s="15">
        <v>5629.4724158400004</v>
      </c>
      <c r="F13" s="15">
        <v>3809.6923478200001</v>
      </c>
      <c r="G13" s="15">
        <v>4358.8703234053846</v>
      </c>
      <c r="H13" s="15">
        <v>4994.6635353004349</v>
      </c>
      <c r="J13" s="6" t="s">
        <v>46</v>
      </c>
      <c r="K13" s="9">
        <v>14538.04</v>
      </c>
      <c r="L13" s="10">
        <v>-2.0510821036907601E-3</v>
      </c>
      <c r="M13" s="10">
        <v>9.1491152399164166E-2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4795.57</v>
      </c>
      <c r="L14" s="10">
        <v>5.6705106185763743E-3</v>
      </c>
      <c r="M14" s="10">
        <v>0.11176874249442426</v>
      </c>
    </row>
    <row r="15" spans="1:13">
      <c r="A15" s="3" t="s">
        <v>8</v>
      </c>
      <c r="D15" s="13">
        <v>312.89959995999999</v>
      </c>
      <c r="E15" s="13">
        <v>597.04532740000002</v>
      </c>
      <c r="F15" s="13">
        <v>279.86983694000003</v>
      </c>
      <c r="G15" s="13">
        <v>360.35351995692304</v>
      </c>
      <c r="H15" s="13">
        <v>417.08511930304348</v>
      </c>
    </row>
    <row r="16" spans="1:13">
      <c r="A16" s="3" t="s">
        <v>9</v>
      </c>
      <c r="D16" s="13">
        <v>23.028117949999999</v>
      </c>
      <c r="E16" s="13">
        <v>27.814276639999999</v>
      </c>
      <c r="F16" s="13">
        <v>22.89365566</v>
      </c>
      <c r="G16" s="13">
        <v>24.836856095384615</v>
      </c>
      <c r="H16" s="13">
        <v>30.586387146521741</v>
      </c>
    </row>
    <row r="17" spans="1:8">
      <c r="A17" s="3" t="s">
        <v>10</v>
      </c>
      <c r="D17" s="13">
        <v>21.21846399</v>
      </c>
      <c r="E17" s="13">
        <v>23.76860465</v>
      </c>
      <c r="F17" s="13">
        <v>17.63813021</v>
      </c>
      <c r="G17" s="13">
        <v>18.148470358461537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8.4606991899999997</v>
      </c>
      <c r="E19" s="13">
        <v>4.6703913899999998</v>
      </c>
      <c r="F19" s="13">
        <v>4.4526207600000003</v>
      </c>
      <c r="G19" s="13">
        <v>6.5288540661538459</v>
      </c>
      <c r="H19" s="13">
        <v>5.1698706195652173</v>
      </c>
    </row>
    <row r="20" spans="1:8">
      <c r="A20" s="6" t="s">
        <v>12</v>
      </c>
      <c r="D20" s="15">
        <v>2.96808709</v>
      </c>
      <c r="E20" s="15">
        <v>4.0150129999999999E-2</v>
      </c>
      <c r="F20" s="15">
        <v>6.0548320000000003E-2</v>
      </c>
      <c r="G20" s="15">
        <v>0.31072576692307696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1537350</v>
      </c>
      <c r="E22" s="20">
        <v>1741634</v>
      </c>
      <c r="F22" s="20">
        <v>1269680</v>
      </c>
      <c r="G22" s="20">
        <v>1428576.1538461538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329.7869</v>
      </c>
      <c r="D31" s="6" t="s">
        <v>135</v>
      </c>
      <c r="E31" s="25">
        <v>14.179104000000001</v>
      </c>
      <c r="G31" s="6" t="s">
        <v>136</v>
      </c>
      <c r="H31" s="25">
        <v>-17.428571000000002</v>
      </c>
    </row>
    <row r="32" spans="1:8">
      <c r="A32" s="6" t="s">
        <v>100</v>
      </c>
      <c r="B32" s="25">
        <v>319.88900000000001</v>
      </c>
      <c r="D32" s="6" t="s">
        <v>137</v>
      </c>
      <c r="E32" s="25">
        <v>11.111110999999999</v>
      </c>
      <c r="G32" s="6" t="s">
        <v>138</v>
      </c>
      <c r="H32" s="25">
        <v>-16.666667</v>
      </c>
    </row>
    <row r="33" spans="1:8">
      <c r="A33" s="6" t="s">
        <v>139</v>
      </c>
      <c r="B33" s="25">
        <v>181.02709999999999</v>
      </c>
      <c r="D33" s="6" t="s">
        <v>140</v>
      </c>
      <c r="E33" s="25">
        <v>10.787671</v>
      </c>
      <c r="G33" s="6" t="s">
        <v>141</v>
      </c>
      <c r="H33" s="25">
        <v>-11.904762</v>
      </c>
    </row>
    <row r="34" spans="1:8">
      <c r="A34" s="6" t="s">
        <v>112</v>
      </c>
      <c r="B34" s="25">
        <v>167.45650000000001</v>
      </c>
      <c r="D34" s="6" t="s">
        <v>142</v>
      </c>
      <c r="E34" s="25">
        <v>10</v>
      </c>
      <c r="G34" s="6" t="s">
        <v>143</v>
      </c>
      <c r="H34" s="25">
        <v>-11.764706</v>
      </c>
    </row>
    <row r="35" spans="1:8">
      <c r="A35" s="6" t="s">
        <v>118</v>
      </c>
      <c r="B35" s="25">
        <v>159.48060000000001</v>
      </c>
      <c r="D35" s="6" t="s">
        <v>144</v>
      </c>
      <c r="E35" s="25">
        <v>9.8591549999999994</v>
      </c>
      <c r="G35" s="6" t="s">
        <v>145</v>
      </c>
      <c r="H35" s="25">
        <v>-9.9354040000000001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44307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44307</v>
      </c>
      <c r="E6" s="11">
        <v>44306</v>
      </c>
      <c r="F6" s="11">
        <v>44305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709.36</v>
      </c>
      <c r="L7" s="10">
        <v>1.3096445250574851E-2</v>
      </c>
      <c r="M7" s="10">
        <v>0.13568466723235306</v>
      </c>
    </row>
    <row r="8" spans="1:13">
      <c r="J8" s="6" t="s">
        <v>18</v>
      </c>
      <c r="K8" s="9">
        <v>1029.05</v>
      </c>
      <c r="L8" s="10">
        <v>-1.6977105161040118E-3</v>
      </c>
      <c r="M8" s="10">
        <v>0.10105927669591264</v>
      </c>
    </row>
    <row r="9" spans="1:13" ht="15">
      <c r="A9" s="18" t="s">
        <v>3</v>
      </c>
      <c r="B9" s="17"/>
      <c r="C9" s="17"/>
      <c r="D9" s="19">
        <v>2841.89280904</v>
      </c>
      <c r="E9" s="19">
        <v>2725.8265528900001</v>
      </c>
      <c r="F9" s="19">
        <v>2105.18524355</v>
      </c>
      <c r="G9" s="19">
        <v>2546.6500395169228</v>
      </c>
      <c r="H9" s="19">
        <v>3040.2773443995652</v>
      </c>
      <c r="J9" s="6" t="s">
        <v>20</v>
      </c>
      <c r="K9" s="9">
        <v>1323.13</v>
      </c>
      <c r="L9" s="10">
        <v>-3.4270306097854419E-3</v>
      </c>
      <c r="M9" s="10">
        <v>0.1457655005195706</v>
      </c>
    </row>
    <row r="10" spans="1:13">
      <c r="A10" s="14" t="s">
        <v>4</v>
      </c>
      <c r="J10" s="6" t="s">
        <v>19</v>
      </c>
      <c r="K10" s="9">
        <v>1016.72</v>
      </c>
      <c r="L10" s="10">
        <v>1.2911452936957168E-2</v>
      </c>
      <c r="M10" s="10">
        <v>0.12363375145051658</v>
      </c>
    </row>
    <row r="11" spans="1:13">
      <c r="A11" s="3" t="s">
        <v>5</v>
      </c>
      <c r="D11" s="13">
        <v>2752.6892742700002</v>
      </c>
      <c r="E11" s="13">
        <v>2594.8233871399998</v>
      </c>
      <c r="F11" s="13">
        <v>1982.84533422</v>
      </c>
      <c r="G11" s="13">
        <v>2439.0898684853846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2350.86785758</v>
      </c>
      <c r="E12" s="15">
        <v>2245.3404433800001</v>
      </c>
      <c r="F12" s="15">
        <v>1713.0954821299999</v>
      </c>
      <c r="G12" s="15">
        <v>2113.8848567715386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310.91697411000001</v>
      </c>
      <c r="E13" s="15">
        <v>321.78485508</v>
      </c>
      <c r="F13" s="15">
        <v>224.37451558999999</v>
      </c>
      <c r="G13" s="15">
        <v>263.02961220000003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84.735447870000002</v>
      </c>
      <c r="E15" s="13">
        <v>122.68737197999999</v>
      </c>
      <c r="F15" s="13">
        <v>114.47818521000001</v>
      </c>
      <c r="G15" s="13">
        <v>98.75861659769231</v>
      </c>
      <c r="H15" s="13">
        <v>111.78514790391307</v>
      </c>
    </row>
    <row r="16" spans="1:13">
      <c r="A16" s="3" t="s">
        <v>9</v>
      </c>
      <c r="D16" s="13">
        <v>1.7686360000000002E-2</v>
      </c>
      <c r="E16" s="13">
        <v>0</v>
      </c>
      <c r="F16" s="13">
        <v>0.36129551999999998</v>
      </c>
      <c r="G16" s="13">
        <v>9.3110824615384599E-2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4.4504005400000004</v>
      </c>
      <c r="E19" s="13">
        <v>8.3157937700000009</v>
      </c>
      <c r="F19" s="13">
        <v>7.5004286000000002</v>
      </c>
      <c r="G19" s="13">
        <v>8.708443609230768</v>
      </c>
      <c r="H19" s="13">
        <v>6.9895789169565203</v>
      </c>
    </row>
    <row r="20" spans="1:8">
      <c r="A20" s="6" t="s">
        <v>12</v>
      </c>
      <c r="D20" s="15">
        <v>0.27149098999999999</v>
      </c>
      <c r="E20" s="15">
        <v>0.11625774</v>
      </c>
      <c r="F20" s="15">
        <v>0.32988751999999999</v>
      </c>
      <c r="G20" s="15">
        <v>0.36692327384615386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808438</v>
      </c>
      <c r="E22" s="20">
        <v>770672</v>
      </c>
      <c r="F22" s="20">
        <v>604382</v>
      </c>
      <c r="G22" s="20">
        <v>698585.23076923075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482.84519999999998</v>
      </c>
      <c r="D31" s="6" t="s">
        <v>146</v>
      </c>
      <c r="E31" s="25">
        <v>6.3926939999999997</v>
      </c>
      <c r="G31" s="6" t="s">
        <v>147</v>
      </c>
      <c r="H31" s="25">
        <v>-5.0397879999999997</v>
      </c>
    </row>
    <row r="32" spans="1:8">
      <c r="A32" s="6" t="s">
        <v>35</v>
      </c>
      <c r="B32" s="25">
        <v>213.31809999999999</v>
      </c>
      <c r="D32" s="6" t="s">
        <v>148</v>
      </c>
      <c r="E32" s="25">
        <v>5.8410349999999998</v>
      </c>
      <c r="G32" s="6" t="s">
        <v>124</v>
      </c>
      <c r="H32" s="25">
        <v>-4.5171340000000004</v>
      </c>
    </row>
    <row r="33" spans="1:8">
      <c r="A33" s="6" t="s">
        <v>123</v>
      </c>
      <c r="B33" s="25">
        <v>189.41980000000001</v>
      </c>
      <c r="D33" s="6" t="s">
        <v>149</v>
      </c>
      <c r="E33" s="25">
        <v>5.6603770000000004</v>
      </c>
      <c r="G33" s="6" t="s">
        <v>132</v>
      </c>
      <c r="H33" s="25">
        <v>-3.832249</v>
      </c>
    </row>
    <row r="34" spans="1:8">
      <c r="A34" s="6" t="s">
        <v>122</v>
      </c>
      <c r="B34" s="25">
        <v>143.76589999999999</v>
      </c>
      <c r="D34" s="6" t="s">
        <v>150</v>
      </c>
      <c r="E34" s="25">
        <v>5.3497940000000002</v>
      </c>
      <c r="G34" s="6" t="s">
        <v>121</v>
      </c>
      <c r="H34" s="25">
        <v>-3.5353539999999999</v>
      </c>
    </row>
    <row r="35" spans="1:8">
      <c r="A35" s="6" t="s">
        <v>151</v>
      </c>
      <c r="B35" s="25">
        <v>121.5391</v>
      </c>
      <c r="D35" s="6" t="s">
        <v>152</v>
      </c>
      <c r="E35" s="25">
        <v>5.221374</v>
      </c>
      <c r="G35" s="6" t="s">
        <v>122</v>
      </c>
      <c r="H35" s="25">
        <v>-2.8562120000000002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44307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44307</v>
      </c>
      <c r="E6" s="11">
        <v>44306</v>
      </c>
      <c r="F6" s="11">
        <v>44305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3983.17</v>
      </c>
      <c r="L7" s="10">
        <v>9.3250252763932284E-3</v>
      </c>
      <c r="M7" s="10">
        <v>9.993427738258287E-2</v>
      </c>
    </row>
    <row r="8" spans="1:13">
      <c r="J8" s="6" t="s">
        <v>65</v>
      </c>
      <c r="K8" s="9">
        <v>6111.92</v>
      </c>
      <c r="L8" s="10">
        <v>-2.2593114976754425E-3</v>
      </c>
      <c r="M8" s="10">
        <v>7.2601619453092292E-2</v>
      </c>
    </row>
    <row r="9" spans="1:13" ht="15">
      <c r="A9" s="18" t="s">
        <v>3</v>
      </c>
      <c r="B9" s="17"/>
      <c r="C9" s="17"/>
      <c r="D9" s="19">
        <v>349.03562201</v>
      </c>
      <c r="E9" s="19">
        <v>371.78276004999998</v>
      </c>
      <c r="F9" s="19">
        <v>302.41375240000002</v>
      </c>
      <c r="G9" s="19">
        <v>347.86121647846153</v>
      </c>
      <c r="H9" s="19">
        <v>459.54646911347828</v>
      </c>
      <c r="J9" s="6" t="s">
        <v>66</v>
      </c>
      <c r="K9" s="9">
        <v>13909.26</v>
      </c>
      <c r="L9" s="10">
        <v>-3.5447325474935454E-3</v>
      </c>
      <c r="M9" s="10">
        <v>0.14615629920967876</v>
      </c>
    </row>
    <row r="10" spans="1:13">
      <c r="A10" s="14" t="s">
        <v>4</v>
      </c>
      <c r="J10" s="6" t="s">
        <v>67</v>
      </c>
      <c r="K10" s="9">
        <v>8935.7999999999993</v>
      </c>
      <c r="L10" s="10">
        <v>-2.258813335819676E-3</v>
      </c>
      <c r="M10" s="10">
        <v>7.3958917988613537E-2</v>
      </c>
    </row>
    <row r="11" spans="1:13">
      <c r="A11" s="3" t="s">
        <v>5</v>
      </c>
      <c r="D11" s="13">
        <v>348.85185601000001</v>
      </c>
      <c r="E11" s="13">
        <v>371.57975016</v>
      </c>
      <c r="F11" s="13">
        <v>302.23933973999999</v>
      </c>
      <c r="G11" s="13">
        <v>347.6582852407692</v>
      </c>
      <c r="H11" s="13">
        <v>459.07217207478266</v>
      </c>
      <c r="J11" s="6" t="s">
        <v>68</v>
      </c>
      <c r="K11" s="9">
        <v>19105.32</v>
      </c>
      <c r="L11" s="10">
        <v>-3.5445161182645624E-3</v>
      </c>
      <c r="M11" s="10">
        <v>0.14615598738739588</v>
      </c>
    </row>
    <row r="12" spans="1:13">
      <c r="A12" s="6" t="s">
        <v>60</v>
      </c>
      <c r="D12" s="15">
        <v>342.53088782999998</v>
      </c>
      <c r="E12" s="15">
        <v>340.70154091000001</v>
      </c>
      <c r="F12" s="15">
        <v>283.96141101000001</v>
      </c>
      <c r="G12" s="15">
        <v>330.65861409615388</v>
      </c>
      <c r="H12" s="15">
        <v>587.33696156608698</v>
      </c>
      <c r="J12" s="6" t="s">
        <v>69</v>
      </c>
      <c r="K12" s="9">
        <v>11379.6</v>
      </c>
      <c r="L12" s="10">
        <v>7.3910399243632963E-3</v>
      </c>
      <c r="M12" s="10">
        <v>7.6610431189119144E-2</v>
      </c>
    </row>
    <row r="13" spans="1:13">
      <c r="A13" s="6" t="s">
        <v>61</v>
      </c>
      <c r="D13" s="15">
        <v>1150.5666674700001</v>
      </c>
      <c r="E13" s="15">
        <v>1163.01319964</v>
      </c>
      <c r="F13" s="15">
        <v>815.53701405000004</v>
      </c>
      <c r="G13" s="15">
        <v>1037.0994583438462</v>
      </c>
      <c r="H13" s="15">
        <v>1341.6900739152175</v>
      </c>
      <c r="J13" s="6" t="s">
        <v>70</v>
      </c>
      <c r="K13" s="9">
        <v>43081.51</v>
      </c>
      <c r="L13" s="10">
        <v>7.3903098435046388E-3</v>
      </c>
      <c r="M13" s="10">
        <v>8.3526720648282593E-2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39968.269999999997</v>
      </c>
      <c r="L14" s="10">
        <v>7.4220247563820951E-3</v>
      </c>
      <c r="M14" s="10">
        <v>8.3354995046492242E-2</v>
      </c>
    </row>
    <row r="15" spans="1:13">
      <c r="A15" s="3" t="s">
        <v>8</v>
      </c>
      <c r="D15" s="13">
        <v>4.3261000000000001E-2</v>
      </c>
      <c r="E15" s="13">
        <v>7.1727890000000002E-2</v>
      </c>
      <c r="F15" s="13">
        <v>0.12320626</v>
      </c>
      <c r="G15" s="13">
        <v>9.4142445384615386E-2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0.14050499999999999</v>
      </c>
      <c r="E19" s="13">
        <v>0.13128200000000001</v>
      </c>
      <c r="F19" s="13">
        <v>5.1206399999999999E-2</v>
      </c>
      <c r="G19" s="13">
        <v>0.10878879230769231</v>
      </c>
      <c r="H19" s="13">
        <v>0.33640527782608692</v>
      </c>
    </row>
    <row r="20" spans="1:8">
      <c r="A20" s="6" t="s">
        <v>12</v>
      </c>
      <c r="D20" s="15">
        <v>5.3039999999999997E-3</v>
      </c>
      <c r="E20" s="15">
        <v>0</v>
      </c>
      <c r="F20" s="15">
        <v>2.3944000000000001E-3</v>
      </c>
      <c r="G20" s="15">
        <v>6.3555153846153855E-3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142550</v>
      </c>
      <c r="E22" s="20">
        <v>151430</v>
      </c>
      <c r="F22" s="20">
        <v>126448</v>
      </c>
      <c r="G22" s="20">
        <v>136690.92307692306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104.55070000000001</v>
      </c>
      <c r="D31" s="6" t="s">
        <v>153</v>
      </c>
      <c r="E31" s="25">
        <v>10</v>
      </c>
      <c r="G31" s="6" t="s">
        <v>154</v>
      </c>
      <c r="H31" s="25">
        <v>-10.516605</v>
      </c>
    </row>
    <row r="32" spans="1:8">
      <c r="A32" s="6" t="s">
        <v>64</v>
      </c>
      <c r="B32" s="25">
        <v>29.609500000000001</v>
      </c>
      <c r="D32" s="6" t="s">
        <v>125</v>
      </c>
      <c r="E32" s="25">
        <v>7.4776790000000002</v>
      </c>
      <c r="G32" s="6" t="s">
        <v>155</v>
      </c>
      <c r="H32" s="25">
        <v>-2.7777780000000001</v>
      </c>
    </row>
    <row r="33" spans="1:8">
      <c r="A33" s="6" t="s">
        <v>126</v>
      </c>
      <c r="B33" s="25">
        <v>23.4861</v>
      </c>
      <c r="D33" s="6" t="s">
        <v>156</v>
      </c>
      <c r="E33" s="25">
        <v>5.3452979999999997</v>
      </c>
      <c r="G33" s="6" t="s">
        <v>157</v>
      </c>
      <c r="H33" s="25">
        <v>-2.673797</v>
      </c>
    </row>
    <row r="34" spans="1:8">
      <c r="A34" s="6" t="s">
        <v>119</v>
      </c>
      <c r="B34" s="25">
        <v>19.508299999999998</v>
      </c>
      <c r="D34" s="6" t="s">
        <v>158</v>
      </c>
      <c r="E34" s="25">
        <v>4.8108110000000002</v>
      </c>
      <c r="G34" s="6" t="s">
        <v>159</v>
      </c>
      <c r="H34" s="25">
        <v>-2.635046</v>
      </c>
    </row>
    <row r="35" spans="1:8">
      <c r="A35" s="6" t="s">
        <v>117</v>
      </c>
      <c r="B35" s="25">
        <v>14.805999999999999</v>
      </c>
      <c r="D35" s="6" t="s">
        <v>160</v>
      </c>
      <c r="E35" s="25">
        <v>4.3307089999999997</v>
      </c>
      <c r="G35" s="6" t="s">
        <v>161</v>
      </c>
      <c r="H35" s="25">
        <v>-2.5641029999999998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44307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44307</v>
      </c>
      <c r="E6" s="11">
        <v>44306</v>
      </c>
      <c r="F6" s="11">
        <v>44305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7986.86</v>
      </c>
      <c r="L7" s="10">
        <v>2.4424529959585772E-3</v>
      </c>
      <c r="M7" s="10">
        <v>8.276880237191131E-2</v>
      </c>
    </row>
    <row r="8" spans="1:17">
      <c r="J8" s="6" t="s">
        <v>96</v>
      </c>
      <c r="K8" s="9">
        <v>185.46</v>
      </c>
      <c r="L8" s="10">
        <v>1.1949582583074214E-2</v>
      </c>
      <c r="M8" s="10">
        <v>0.3266094420600858</v>
      </c>
    </row>
    <row r="9" spans="1:17" ht="15">
      <c r="A9" s="18" t="s">
        <v>3</v>
      </c>
      <c r="B9" s="17"/>
      <c r="C9" s="17"/>
      <c r="D9" s="19">
        <v>228.87504570999999</v>
      </c>
      <c r="E9" s="19">
        <v>313.42695419</v>
      </c>
      <c r="F9" s="19">
        <v>334.37778187999999</v>
      </c>
      <c r="G9" s="19">
        <v>329.64675567076915</v>
      </c>
      <c r="H9" s="19">
        <v>320.66271820782606</v>
      </c>
      <c r="J9" s="6" t="s">
        <v>97</v>
      </c>
      <c r="K9" s="9">
        <v>1387.34</v>
      </c>
      <c r="L9" s="10">
        <v>1.4147742857553158E-3</v>
      </c>
      <c r="M9" s="10">
        <v>7.6525544726550265E-2</v>
      </c>
    </row>
    <row r="10" spans="1:17">
      <c r="A10" s="14" t="s">
        <v>4</v>
      </c>
      <c r="J10" s="6" t="s">
        <v>98</v>
      </c>
      <c r="K10" s="9">
        <v>1658.9</v>
      </c>
      <c r="L10" s="10">
        <v>1.7088649634375841E-3</v>
      </c>
      <c r="M10" s="10">
        <v>0.13671559155257706</v>
      </c>
    </row>
    <row r="11" spans="1:17">
      <c r="A11" s="3" t="s">
        <v>5</v>
      </c>
      <c r="D11" s="13">
        <v>228.87504570999999</v>
      </c>
      <c r="E11" s="13">
        <v>313.42695419</v>
      </c>
      <c r="F11" s="13">
        <v>334.37778187999999</v>
      </c>
      <c r="G11" s="13">
        <v>329.64675567076915</v>
      </c>
      <c r="H11" s="13">
        <v>320.66271820782606</v>
      </c>
      <c r="J11" s="6" t="s">
        <v>99</v>
      </c>
      <c r="K11" s="9">
        <v>2752.3</v>
      </c>
      <c r="L11" s="10">
        <v>2.5825472137636529E-2</v>
      </c>
      <c r="M11" s="10">
        <v>0.22242406207389709</v>
      </c>
    </row>
    <row r="12" spans="1:17" ht="15">
      <c r="A12" s="6" t="s">
        <v>93</v>
      </c>
      <c r="D12" s="15">
        <v>207.84016466</v>
      </c>
      <c r="E12" s="15">
        <v>301.71730858000001</v>
      </c>
      <c r="F12" s="15">
        <v>319.99376130000002</v>
      </c>
      <c r="G12" s="15">
        <v>322.17787554307694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21.034881049999999</v>
      </c>
      <c r="E13" s="15">
        <v>11.709645610000001</v>
      </c>
      <c r="F13" s="15">
        <v>14.38402058</v>
      </c>
      <c r="G13" s="15">
        <v>7.4688801276923069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70522</v>
      </c>
      <c r="E20" s="20">
        <v>85738</v>
      </c>
      <c r="F20" s="20">
        <v>72784</v>
      </c>
      <c r="G20" s="20">
        <v>73355.230769230766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55.64</v>
      </c>
      <c r="D35" s="31" t="s">
        <v>128</v>
      </c>
      <c r="E35" s="25">
        <v>6.086957</v>
      </c>
      <c r="G35" s="31" t="s">
        <v>162</v>
      </c>
      <c r="H35" s="25">
        <v>-8.3333329999999997</v>
      </c>
    </row>
    <row r="36" spans="1:8">
      <c r="A36" s="31" t="s">
        <v>106</v>
      </c>
      <c r="B36" s="25">
        <v>30.324200000000001</v>
      </c>
      <c r="D36" s="31" t="s">
        <v>163</v>
      </c>
      <c r="E36" s="25">
        <v>5.5045869999999999</v>
      </c>
      <c r="G36" s="31" t="s">
        <v>127</v>
      </c>
      <c r="H36" s="25">
        <v>-3.125</v>
      </c>
    </row>
    <row r="37" spans="1:8">
      <c r="A37" s="31" t="s">
        <v>92</v>
      </c>
      <c r="B37" s="25">
        <v>20.692299999999999</v>
      </c>
      <c r="D37" s="31" t="s">
        <v>164</v>
      </c>
      <c r="E37" s="25">
        <v>5</v>
      </c>
      <c r="G37" s="31" t="s">
        <v>165</v>
      </c>
      <c r="H37" s="25">
        <v>-1.703163</v>
      </c>
    </row>
    <row r="38" spans="1:8">
      <c r="A38" s="31" t="s">
        <v>166</v>
      </c>
      <c r="B38" s="25">
        <v>16.117999999999999</v>
      </c>
      <c r="D38" s="31" t="s">
        <v>129</v>
      </c>
      <c r="E38" s="25">
        <v>4.5454549999999996</v>
      </c>
      <c r="G38" s="31" t="s">
        <v>167</v>
      </c>
      <c r="H38" s="25">
        <v>-1.052632</v>
      </c>
    </row>
    <row r="39" spans="1:8">
      <c r="A39" s="31" t="s">
        <v>103</v>
      </c>
      <c r="B39" s="25">
        <v>14.857900000000001</v>
      </c>
      <c r="D39" s="31" t="s">
        <v>168</v>
      </c>
      <c r="E39" s="25">
        <v>2.3376619999999999</v>
      </c>
      <c r="G39" s="31" t="s">
        <v>169</v>
      </c>
      <c r="H39" s="25">
        <v>-0.96735199999999999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44307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44307</v>
      </c>
      <c r="E6" s="11">
        <v>44306</v>
      </c>
      <c r="F6" s="11">
        <v>44305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4953.18</v>
      </c>
      <c r="L7" s="10">
        <v>1.0913985666300974E-3</v>
      </c>
      <c r="M7" s="10">
        <v>1.119150082884901E-2</v>
      </c>
    </row>
    <row r="8" spans="1:13">
      <c r="J8" s="6" t="s">
        <v>86</v>
      </c>
      <c r="K8" s="9">
        <v>3692.49</v>
      </c>
      <c r="L8" s="10">
        <v>-2.2966827794724809E-3</v>
      </c>
      <c r="M8" s="10">
        <v>-2.8215385425165107E-2</v>
      </c>
    </row>
    <row r="9" spans="1:13" ht="15">
      <c r="A9" s="18" t="s">
        <v>3</v>
      </c>
      <c r="B9" s="17"/>
      <c r="C9" s="17"/>
      <c r="D9" s="19">
        <v>106.90046037</v>
      </c>
      <c r="E9" s="19">
        <v>114.54176502</v>
      </c>
      <c r="F9" s="19">
        <v>96.929067559999993</v>
      </c>
      <c r="G9" s="19">
        <v>145.95806964000002</v>
      </c>
      <c r="H9" s="19">
        <v>142.08627054130437</v>
      </c>
      <c r="J9" s="6" t="s">
        <v>87</v>
      </c>
      <c r="K9" s="9">
        <v>12573.78</v>
      </c>
      <c r="L9" s="10">
        <v>1.0923514696585812E-3</v>
      </c>
      <c r="M9" s="10">
        <v>1.1191335159417726E-2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104.48651881000001</v>
      </c>
      <c r="E11" s="13">
        <v>112.74389472</v>
      </c>
      <c r="F11" s="13">
        <v>94.35261586</v>
      </c>
      <c r="G11" s="13">
        <v>143.47705737153845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104.37521793000001</v>
      </c>
      <c r="E12" s="15">
        <v>112.62032527</v>
      </c>
      <c r="F12" s="15">
        <v>94.023561740000005</v>
      </c>
      <c r="G12" s="15">
        <v>143.20663128307692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4.9704199999999997E-3</v>
      </c>
      <c r="E15" s="13">
        <v>1.0537599999999999E-2</v>
      </c>
      <c r="F15" s="13">
        <v>7.0790000000000002E-4</v>
      </c>
      <c r="G15" s="13">
        <v>0.24864059538461536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2.4089711399999998</v>
      </c>
      <c r="E19" s="13">
        <v>1.7873327000000001</v>
      </c>
      <c r="F19" s="13">
        <v>2.5757438000000001</v>
      </c>
      <c r="G19" s="13">
        <v>2.2323716730769232</v>
      </c>
      <c r="H19" s="13">
        <v>1.9805692513043482</v>
      </c>
    </row>
    <row r="20" spans="1:8">
      <c r="A20" s="6" t="s">
        <v>12</v>
      </c>
      <c r="D20" s="15">
        <v>2.2449610999999998</v>
      </c>
      <c r="E20" s="15">
        <v>1.6756603999999999</v>
      </c>
      <c r="F20" s="15">
        <v>2.3212183</v>
      </c>
      <c r="G20" s="15">
        <v>2.0011442984615386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45234</v>
      </c>
      <c r="E22" s="20">
        <v>44332</v>
      </c>
      <c r="F22" s="20">
        <v>36468</v>
      </c>
      <c r="G22" s="20">
        <v>42379.846153846156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30.733000000000001</v>
      </c>
      <c r="D31" s="6" t="s">
        <v>131</v>
      </c>
      <c r="E31" s="25">
        <v>5.405405</v>
      </c>
      <c r="G31" s="6" t="s">
        <v>170</v>
      </c>
      <c r="H31" s="25">
        <v>-7.03125</v>
      </c>
    </row>
    <row r="32" spans="1:8">
      <c r="A32" s="6" t="s">
        <v>82</v>
      </c>
      <c r="B32" s="25">
        <v>22.5791</v>
      </c>
      <c r="D32" s="6" t="s">
        <v>171</v>
      </c>
      <c r="E32" s="25">
        <v>3.7735850000000002</v>
      </c>
      <c r="G32" s="6" t="s">
        <v>172</v>
      </c>
      <c r="H32" s="25">
        <v>-5.7471259999999997</v>
      </c>
    </row>
    <row r="33" spans="1:8">
      <c r="A33" s="6" t="s">
        <v>104</v>
      </c>
      <c r="B33" s="25">
        <v>6.3196000000000003</v>
      </c>
      <c r="D33" s="6" t="s">
        <v>173</v>
      </c>
      <c r="E33" s="25">
        <v>3.3333330000000001</v>
      </c>
      <c r="G33" s="6" t="s">
        <v>130</v>
      </c>
      <c r="H33" s="25">
        <v>-4.0540539999999998</v>
      </c>
    </row>
    <row r="34" spans="1:8">
      <c r="A34" s="6" t="s">
        <v>83</v>
      </c>
      <c r="B34" s="25">
        <v>6.1253000000000002</v>
      </c>
      <c r="D34" s="6" t="s">
        <v>174</v>
      </c>
      <c r="E34" s="25">
        <v>2.953586</v>
      </c>
      <c r="G34" s="6" t="s">
        <v>175</v>
      </c>
      <c r="H34" s="25">
        <v>-1.941748</v>
      </c>
    </row>
    <row r="35" spans="1:8">
      <c r="A35" s="6" t="s">
        <v>176</v>
      </c>
      <c r="B35" s="25">
        <v>2.5192999999999999</v>
      </c>
      <c r="D35" s="6" t="s">
        <v>177</v>
      </c>
      <c r="E35" s="25">
        <v>2.1201409999999998</v>
      </c>
      <c r="G35" s="6" t="s">
        <v>178</v>
      </c>
      <c r="H35" s="25">
        <v>-1.526718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44307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44307</v>
      </c>
      <c r="E6" s="11">
        <v>44306</v>
      </c>
      <c r="F6" s="11">
        <v>44305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503.82</v>
      </c>
      <c r="L7" s="37">
        <v>-5.3108526978736803E-3</v>
      </c>
      <c r="M7" s="37">
        <v>7.3693632256414565E-2</v>
      </c>
    </row>
    <row r="8" spans="1:13">
      <c r="H8" s="27"/>
      <c r="J8" s="6" t="s">
        <v>111</v>
      </c>
      <c r="K8" s="9">
        <v>933.99</v>
      </c>
      <c r="L8" s="37">
        <v>-5.2083333333333703E-3</v>
      </c>
      <c r="M8" s="37">
        <v>8.7476422234124218E-2</v>
      </c>
    </row>
    <row r="9" spans="1:13" ht="15">
      <c r="A9" s="18" t="s">
        <v>3</v>
      </c>
      <c r="B9" s="17"/>
      <c r="C9" s="17"/>
      <c r="D9" s="19">
        <v>839.16092823999998</v>
      </c>
      <c r="E9" s="19">
        <v>850.78331668999999</v>
      </c>
      <c r="F9" s="19">
        <v>613.61465898999995</v>
      </c>
      <c r="G9" s="19">
        <v>897.12965406499995</v>
      </c>
      <c r="H9" s="41">
        <v>937.30461037565203</v>
      </c>
      <c r="J9" s="6" t="s">
        <v>116</v>
      </c>
      <c r="K9" s="9">
        <v>1055.94</v>
      </c>
      <c r="L9" s="37">
        <v>-5.6781265007486148E-3</v>
      </c>
      <c r="M9" s="37">
        <v>8.4160703101738177E-2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597.16773568999997</v>
      </c>
      <c r="E11" s="13">
        <v>601.09271701</v>
      </c>
      <c r="F11" s="13">
        <v>489.42363513999999</v>
      </c>
      <c r="G11" s="13">
        <v>625.20812275833339</v>
      </c>
      <c r="H11" s="42">
        <v>709.90380639869568</v>
      </c>
      <c r="K11" s="9"/>
      <c r="L11" s="10"/>
      <c r="M11" s="10"/>
    </row>
    <row r="12" spans="1:13" hidden="1">
      <c r="A12" s="6" t="s">
        <v>109</v>
      </c>
      <c r="D12" s="15">
        <v>104.37521793000001</v>
      </c>
      <c r="E12" s="15">
        <v>112.62032527</v>
      </c>
      <c r="F12" s="15">
        <v>94.023561740000005</v>
      </c>
      <c r="G12" s="15">
        <v>143.20663128307692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1.7465777</v>
      </c>
      <c r="E15" s="13">
        <v>2.4762862800000001</v>
      </c>
      <c r="F15" s="13">
        <v>1.45576539</v>
      </c>
      <c r="G15" s="13">
        <v>1.081986996153846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240.24661484999999</v>
      </c>
      <c r="E19" s="13">
        <v>247.21431340000001</v>
      </c>
      <c r="F19" s="13">
        <v>122.73525846</v>
      </c>
      <c r="G19" s="13">
        <v>249.92250344076922</v>
      </c>
      <c r="H19" s="42">
        <v>225.39764689000003</v>
      </c>
    </row>
    <row r="20" spans="1:8">
      <c r="A20" s="6" t="s">
        <v>12</v>
      </c>
      <c r="D20" s="15">
        <v>0</v>
      </c>
      <c r="E20" s="15">
        <v>0</v>
      </c>
      <c r="F20" s="15">
        <v>10.02228794</v>
      </c>
      <c r="G20" s="15">
        <v>13.384246626153848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385530</v>
      </c>
      <c r="E22" s="20">
        <v>361182</v>
      </c>
      <c r="F22" s="20">
        <v>333790</v>
      </c>
      <c r="G22" s="20">
        <v>366039.83333333331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179</v>
      </c>
      <c r="B31" s="25">
        <v>53.554400000000001</v>
      </c>
      <c r="D31" s="6" t="s">
        <v>180</v>
      </c>
      <c r="E31" s="25">
        <v>6.9571870000000002</v>
      </c>
      <c r="G31" s="6" t="s">
        <v>181</v>
      </c>
      <c r="H31" s="25">
        <v>-11.477046</v>
      </c>
    </row>
    <row r="32" spans="1:8">
      <c r="A32" s="6" t="s">
        <v>182</v>
      </c>
      <c r="B32" s="25">
        <v>36.353400000000001</v>
      </c>
      <c r="D32" s="6" t="s">
        <v>183</v>
      </c>
      <c r="E32" s="25">
        <v>6.145251</v>
      </c>
      <c r="G32" s="6" t="s">
        <v>184</v>
      </c>
      <c r="H32" s="25">
        <v>-9.973789</v>
      </c>
    </row>
    <row r="33" spans="1:8">
      <c r="A33" s="6" t="s">
        <v>185</v>
      </c>
      <c r="B33" s="25">
        <v>30.016100000000002</v>
      </c>
      <c r="D33" s="6" t="s">
        <v>186</v>
      </c>
      <c r="E33" s="25">
        <v>5.4368930000000004</v>
      </c>
      <c r="G33" s="6" t="s">
        <v>187</v>
      </c>
      <c r="H33" s="25">
        <v>-8.9230769999999993</v>
      </c>
    </row>
    <row r="34" spans="1:8">
      <c r="A34" s="6" t="s">
        <v>188</v>
      </c>
      <c r="B34" s="25">
        <v>26.238</v>
      </c>
      <c r="D34" s="6" t="s">
        <v>189</v>
      </c>
      <c r="E34" s="25">
        <v>5.2980130000000001</v>
      </c>
      <c r="G34" s="6" t="s">
        <v>190</v>
      </c>
      <c r="H34" s="25">
        <v>-8.7656530000000004</v>
      </c>
    </row>
    <row r="35" spans="1:8">
      <c r="A35" s="6" t="s">
        <v>120</v>
      </c>
      <c r="B35" s="25">
        <v>21.7409</v>
      </c>
      <c r="D35" s="6" t="s">
        <v>191</v>
      </c>
      <c r="E35" s="25">
        <v>4.7109209999999999</v>
      </c>
      <c r="G35" s="6" t="s">
        <v>192</v>
      </c>
      <c r="H35" s="25">
        <v>-7.9569890000000001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2021-04-22T06:03:15Z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