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716378E-5B97-468E-9DD9-9C8308C290B3}" xr6:coauthVersionLast="45" xr6:coauthVersionMax="45" xr10:uidLastSave="{00000000-0000-0000-0000-000000000000}"/>
  <bookViews>
    <workbookView xWindow="3900" yWindow="286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<sst xmlns="http://schemas.openxmlformats.org/spreadsheetml/2006/main" count="415" uniqueCount="187">
  <si>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</si>
  <si>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</si>
  <si>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</si>
  <si>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</si>
  <si>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</si>
  <si>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</si>
  <si>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</si>
  <si>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</si>
  <si>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</si>
  <si>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</si>
  <si>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</si>
  <si>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</si>
  <si>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</si>
  <si>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</si>
  <si>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</si>
  <si>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</si>
  <si>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</si>
  <si>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</si>
  <si>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</si>
  <si>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</si>
  <si>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</si>
  <si>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</si>
  <si>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</si>
  <si>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</si>
  <si>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</si>
  <si>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</si>
  <si>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</si>
  <si>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</si>
  <si>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</si>
  <si>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</si>
  <si>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</si>
  <si>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</si>
  <si>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</si>
  <si>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</si>
  <si>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</si>
  <si>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</si>
  <si>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</si>
  <si>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</si>
  <si>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</si>
  <si>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</si>
  <si>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</si>
  <si>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</si>
  <si>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</si>
  <si>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</si>
  <si>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</si>
  <si>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</si>
  <si>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</si>
  <si>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</si>
  <si>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</si>
  <si>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</si>
  <si>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</si>
  <si>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</si>
  <si>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</si>
  <si>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</si>
  <si>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</si>
  <si>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</si>
  <si>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</si>
  <si>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</si>
  <si>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</si>
  <si>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</si>
  <si>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</si>
  <si>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</si>
  <si>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</si>
  <si>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</si>
  <si>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</si>
  <si>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</si>
  <si>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</si>
  <si>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</si>
  <si>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</si>
  <si>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</si>
  <si>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</si>
  <si>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</si>
  <si>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</si>
  <si>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</si>
  <si>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</si>
  <si>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</si>
  <si>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</si>
  <si>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</si>
  <si>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</si>
  <si>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</si>
  <si>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</si>
  <si>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</si>
  <si>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</si>
  <si>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</si>
  <si>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</si>
  <si>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</si>
  <si>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</si>
  <si>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</si>
  <si>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</si>
  <si>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</si>
  <si>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</si>
  <si>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</si>
  <si>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</si>
  <si>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</si>
  <si>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</si>
  <si>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</si>
  <si>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</si>
  <si>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</si>
  <si>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</si>
  <si>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</si>
  <si>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</si>
  <si>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</si>
  <si>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</si>
  <si>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</si>
  <si>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</si>
  <si>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</si>
  <si>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</si>
  <si>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</si>
  <si>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</si>
  <si>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</si>
  <si>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</si>
  <si>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</si>
  <si>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</si>
  <si>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</si>
  <si>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</si>
  <si>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</si>
  <si>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ORMONDE MINING PLC</t>
  </si>
  <si>
    <t>BNP PARIBAS ACT.A</t>
  </si>
  <si>
    <t>UMICORE</t>
  </si>
  <si>
    <t>NEL</t>
  </si>
  <si>
    <t>SOLUTIONS 30 SE</t>
  </si>
  <si>
    <t>FASTNED</t>
  </si>
  <si>
    <t>JUST EAT TAKEAWAY</t>
  </si>
  <si>
    <t>ING GROEP N.V.</t>
  </si>
  <si>
    <t>PROSUS</t>
  </si>
  <si>
    <t>EVADIX</t>
  </si>
  <si>
    <t>SOFTIMAT</t>
  </si>
  <si>
    <t>VR EDUCATION HOLD.</t>
  </si>
  <si>
    <t>PERM. TSB GP. HOLD</t>
  </si>
  <si>
    <t>DATALEX PLC</t>
  </si>
  <si>
    <t>SMURFIT KAPPA GP</t>
  </si>
  <si>
    <t>NOS, SGPS</t>
  </si>
  <si>
    <t>AIR FRANCE -KLM</t>
  </si>
  <si>
    <t>BE SEMICONDUCTOR</t>
  </si>
  <si>
    <t>EDF</t>
  </si>
  <si>
    <t>VERNEUIL FINANCE</t>
  </si>
  <si>
    <t>SES IMAGOTAG</t>
  </si>
  <si>
    <t>FONCIERE EURIS</t>
  </si>
  <si>
    <t>LE TANNEUR</t>
  </si>
  <si>
    <t>GASCOGNE</t>
  </si>
  <si>
    <t>DBT</t>
  </si>
  <si>
    <t>AXA</t>
  </si>
  <si>
    <t>D.L.S.I.</t>
  </si>
  <si>
    <t>GALIMMO</t>
  </si>
  <si>
    <t>HUNTER DOUGLAS</t>
  </si>
  <si>
    <t>EUROCOMMERCIAL</t>
  </si>
  <si>
    <t>WERELDHAVE</t>
  </si>
  <si>
    <t>MKB Nedsense</t>
  </si>
  <si>
    <t>CORE LABORATORIES</t>
  </si>
  <si>
    <t>ARCELORMITTAL SA</t>
  </si>
  <si>
    <t>ORDINA</t>
  </si>
  <si>
    <t>NEDAP</t>
  </si>
  <si>
    <t>CHOICE</t>
  </si>
  <si>
    <t>BELUGA</t>
  </si>
  <si>
    <t>FLORIDIENNE</t>
  </si>
  <si>
    <t>KEYWARE TECH.</t>
  </si>
  <si>
    <t>PROXIMUS</t>
  </si>
  <si>
    <t>BEAULIEU-AV. CERT</t>
  </si>
  <si>
    <t>D'IETEREN</t>
  </si>
  <si>
    <t>GBL</t>
  </si>
  <si>
    <t>QUESTFOR GR-PRICAF</t>
  </si>
  <si>
    <t>FAGRON</t>
  </si>
  <si>
    <t>PETRONEFT RES.</t>
  </si>
  <si>
    <t>IRISH CONT. GP.</t>
  </si>
  <si>
    <t>CAIRN HOMES PLC</t>
  </si>
  <si>
    <t>SONAE IND.SGPS</t>
  </si>
  <si>
    <t>SPORTING</t>
  </si>
  <si>
    <t>MARTIFER</t>
  </si>
  <si>
    <t>VAA VISTA ALEGRE</t>
  </si>
  <si>
    <t>SEMAPA</t>
  </si>
  <si>
    <t>RAMADA</t>
  </si>
  <si>
    <t>GLINTT</t>
  </si>
  <si>
    <t>ALTRI SGPS</t>
  </si>
  <si>
    <t>SONAECOM,SGPS</t>
  </si>
  <si>
    <t>PHAROL</t>
  </si>
  <si>
    <t>EQUINOR</t>
  </si>
  <si>
    <t>ASETEK</t>
  </si>
  <si>
    <t>BW Epic Kosan</t>
  </si>
  <si>
    <t>KAHOOT!</t>
  </si>
  <si>
    <t>ARCHER</t>
  </si>
  <si>
    <t>ZAPTEC</t>
  </si>
  <si>
    <t>REC SILICON</t>
  </si>
  <si>
    <t>YARA INTERNATIONAL</t>
  </si>
  <si>
    <t>BRABANK</t>
  </si>
  <si>
    <t>NORWEGIAN AIR SHUT</t>
  </si>
  <si>
    <t>DNB</t>
  </si>
  <si>
    <t>XPLORA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</si>
</sst>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8948.8501995499992</c:v>
                </c:pt>
                <c:pt idx="1">
                  <c:v>9951.3519545100007</c:v>
                </c:pt>
                <c:pt idx="2">
                  <c:v>8424.2285010800006</c:v>
                </c:pt>
                <c:pt idx="3">
                  <c:v>9108.1435517133341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71524</c:v>
                </c:pt>
                <c:pt idx="1">
                  <c:v>80664</c:v>
                </c:pt>
                <c:pt idx="2">
                  <c:v>72406</c:v>
                </c:pt>
                <c:pt idx="3">
                  <c:v>74864.666666666672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116.01724566</c:v>
                </c:pt>
                <c:pt idx="1">
                  <c:v>175.43657769000001</c:v>
                </c:pt>
                <c:pt idx="2">
                  <c:v>123.60949184</c:v>
                </c:pt>
                <c:pt idx="3">
                  <c:v>138.35443839666667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38894</c:v>
                </c:pt>
                <c:pt idx="1">
                  <c:v>62726</c:v>
                </c:pt>
                <c:pt idx="2">
                  <c:v>45736</c:v>
                </c:pt>
                <c:pt idx="3">
                  <c:v>49118.666666666664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779.18805454999995</c:v>
                </c:pt>
                <c:pt idx="1">
                  <c:v>1011.66184629</c:v>
                </c:pt>
                <c:pt idx="2">
                  <c:v>0</c:v>
                </c:pt>
                <c:pt idx="3">
                  <c:v>895.42495041999996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370128</c:v>
                </c:pt>
                <c:pt idx="1">
                  <c:v>473996</c:v>
                </c:pt>
                <c:pt idx="2">
                  <c:v>0</c:v>
                </c:pt>
                <c:pt idx="3">
                  <c:v>422062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2732268</c:v>
                </c:pt>
                <c:pt idx="1">
                  <c:v>3157238</c:v>
                </c:pt>
                <c:pt idx="2">
                  <c:v>2489136</c:v>
                </c:pt>
                <c:pt idx="3">
                  <c:v>2792880.6666666665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4052.2425036200002</c:v>
                </c:pt>
                <c:pt idx="1">
                  <c:v>5274.9246656200003</c:v>
                </c:pt>
                <c:pt idx="2">
                  <c:v>4948.6351790199997</c:v>
                </c:pt>
                <c:pt idx="3">
                  <c:v>4758.6007827533331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1379756</c:v>
                </c:pt>
                <c:pt idx="1">
                  <c:v>1595192</c:v>
                </c:pt>
                <c:pt idx="2">
                  <c:v>1515240</c:v>
                </c:pt>
                <c:pt idx="3">
                  <c:v>1496729.3333333333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2597.3667413500002</c:v>
                </c:pt>
                <c:pt idx="1">
                  <c:v>2815.9874632699998</c:v>
                </c:pt>
                <c:pt idx="2">
                  <c:v>2766.15393808</c:v>
                </c:pt>
                <c:pt idx="3">
                  <c:v>2726.5027142333333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740766</c:v>
                </c:pt>
                <c:pt idx="1">
                  <c:v>785290</c:v>
                </c:pt>
                <c:pt idx="2">
                  <c:v>727062</c:v>
                </c:pt>
                <c:pt idx="3">
                  <c:v>751039.33333333337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321.31953368000001</c:v>
                </c:pt>
                <c:pt idx="1">
                  <c:v>376.89611909000001</c:v>
                </c:pt>
                <c:pt idx="2">
                  <c:v>338.78809963999998</c:v>
                </c:pt>
                <c:pt idx="3">
                  <c:v>345.66791747000002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131200</c:v>
                </c:pt>
                <c:pt idx="1">
                  <c:v>159370</c:v>
                </c:pt>
                <c:pt idx="2">
                  <c:v>128692</c:v>
                </c:pt>
                <c:pt idx="3">
                  <c:v>139754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1082.71612069</c:v>
                </c:pt>
                <c:pt idx="1">
                  <c:v>296.44528255</c:v>
                </c:pt>
                <c:pt idx="2">
                  <c:v>247.04179250000001</c:v>
                </c:pt>
                <c:pt idx="3">
                  <c:v>542.06773191333332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44293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710.08</v>
      </c>
      <c r="M7" s="10">
        <v>-4.4863167339612708E-3</v>
      </c>
      <c r="N7" s="10">
        <v>0.1368373865291943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3926.57</v>
      </c>
      <c r="M8" s="10">
        <v>-4.111312322777394E-3</v>
      </c>
      <c r="N8" s="10">
        <v>8.4304444837184578E-2</v>
      </c>
    </row>
    <row r="9" spans="1:15" ht="15">
      <c r="A9" s="18" t="s">
        <v>3</v>
      </c>
      <c r="B9" s="17"/>
      <c r="C9" s="17"/>
      <c r="D9" s="19">
        <v>8948.8501995499992</v>
      </c>
      <c r="E9" s="19">
        <v>9951.3519545100007</v>
      </c>
      <c r="F9" s="19">
        <v>8424.2285010800006</v>
      </c>
      <c r="G9" s="19">
        <v>9108.1435517133341</v>
      </c>
      <c r="H9" s="19">
        <v>10188.954829115215</v>
      </c>
      <c r="K9" s="6" t="s">
        <v>26</v>
      </c>
      <c r="L9" s="9">
        <v>6130.66</v>
      </c>
      <c r="M9" s="10">
        <v>-1.1090560954052364E-4</v>
      </c>
      <c r="N9" s="10">
        <v>0.10434286064261156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5025.41</v>
      </c>
      <c r="M10" s="10">
        <v>2.2636346593378764E-3</v>
      </c>
      <c r="N10" s="10">
        <v>2.5937252468173133E-2</v>
      </c>
    </row>
    <row r="11" spans="1:15" ht="12.75">
      <c r="A11" s="3" t="s">
        <v>5</v>
      </c>
      <c r="B11" s="6"/>
      <c r="C11" s="6"/>
      <c r="D11" s="13">
        <v>8407.8259409000002</v>
      </c>
      <c r="E11" s="13">
        <v>8605.6254074099998</v>
      </c>
      <c r="F11" s="13">
        <v>7789.7025008999999</v>
      </c>
      <c r="G11" s="13">
        <v>8267.7179497366669</v>
      </c>
      <c r="H11" s="13">
        <v>9364.8148151278274</v>
      </c>
      <c r="K11" s="6" t="s">
        <v>115</v>
      </c>
      <c r="L11" s="9">
        <v>1066.1199999999999</v>
      </c>
      <c r="M11" s="37">
        <v>-5.2345273529714742E-3</v>
      </c>
      <c r="N11" s="37">
        <v>9.461277041387306E-2</v>
      </c>
    </row>
    <row r="12" spans="1:15" ht="12.75">
      <c r="A12" s="6" t="s">
        <v>6</v>
      </c>
      <c r="B12" s="6"/>
      <c r="C12" s="6"/>
      <c r="D12" s="15">
        <v>6246.8886820899997</v>
      </c>
      <c r="E12" s="15">
        <v>6106.5562392900001</v>
      </c>
      <c r="F12" s="15">
        <v>6172.2209546399999</v>
      </c>
      <c r="G12" s="15">
        <v>6175.2219586733336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1130.9086167400001</v>
      </c>
      <c r="E13" s="15">
        <v>1236.1255243400001</v>
      </c>
      <c r="F13" s="15">
        <v>1176.30764413</v>
      </c>
      <c r="G13" s="15">
        <v>1181.1139284033334</v>
      </c>
      <c r="H13" s="15">
        <v>1211.7198873647828</v>
      </c>
      <c r="K13" s="6" t="s">
        <v>27</v>
      </c>
      <c r="L13" s="9">
        <v>1209.71</v>
      </c>
      <c r="M13" s="10">
        <v>-2.4573468899719009E-3</v>
      </c>
      <c r="N13" s="10">
        <v>9.6208565163020898E-2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3364.46</v>
      </c>
      <c r="M14" s="10">
        <v>7.2277760757621934E-4</v>
      </c>
      <c r="N14" s="10">
        <v>0.1302232927193876</v>
      </c>
    </row>
    <row r="15" spans="1:15" ht="12.75">
      <c r="A15" s="3" t="s">
        <v>8</v>
      </c>
      <c r="B15" s="6"/>
      <c r="C15" s="6"/>
      <c r="D15" s="13">
        <v>319.67304803000002</v>
      </c>
      <c r="E15" s="13">
        <v>1047.55262855</v>
      </c>
      <c r="F15" s="13">
        <v>575.75697528000001</v>
      </c>
      <c r="G15" s="13">
        <v>647.66088395333338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20.245249050000002</v>
      </c>
      <c r="E16" s="13">
        <v>36.19942004</v>
      </c>
      <c r="F16" s="13">
        <v>27.72113336</v>
      </c>
      <c r="G16" s="13">
        <v>28.055267483333335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17.822336929999999</v>
      </c>
      <c r="E17" s="13">
        <v>19.509963760000002</v>
      </c>
      <c r="F17" s="13">
        <v>18.037877770000001</v>
      </c>
      <c r="G17" s="13">
        <v>18.456726153333332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183.28362464</v>
      </c>
      <c r="E19" s="13">
        <v>242.46453475000001</v>
      </c>
      <c r="F19" s="13">
        <v>13.01001377</v>
      </c>
      <c r="G19" s="13">
        <v>146.25272438666667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3.2563435300000001</v>
      </c>
      <c r="E20" s="15">
        <v>2.8261560499999998</v>
      </c>
      <c r="F20" s="15">
        <v>0.64910579000000002</v>
      </c>
      <c r="G20" s="15">
        <v>2.2438684566666667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2732268</v>
      </c>
      <c r="E22" s="20">
        <v>3157238</v>
      </c>
      <c r="F22" s="20">
        <v>2489136</v>
      </c>
      <c r="G22" s="20">
        <v>2792880.6666666665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453.22590000000002</v>
      </c>
      <c r="D30" s="6"/>
      <c r="E30" s="6"/>
      <c r="F30" s="6" t="s">
        <v>113</v>
      </c>
      <c r="G30" s="25">
        <v>70.851799999999997</v>
      </c>
    </row>
    <row r="31" spans="1:8" ht="12.75">
      <c r="B31" s="6" t="s">
        <v>124</v>
      </c>
      <c r="C31" s="25">
        <v>260.38900000000001</v>
      </c>
      <c r="D31" s="6"/>
      <c r="E31" s="6"/>
      <c r="F31" s="6" t="s">
        <v>105</v>
      </c>
      <c r="G31" s="25">
        <v>70.639300000000006</v>
      </c>
    </row>
    <row r="32" spans="1:8" ht="12.75">
      <c r="B32" s="6" t="s">
        <v>35</v>
      </c>
      <c r="C32" s="25">
        <v>199.76589999999999</v>
      </c>
      <c r="D32" s="6"/>
      <c r="E32" s="6"/>
      <c r="F32" s="6" t="s">
        <v>120</v>
      </c>
      <c r="G32" s="25">
        <v>68.404700000000005</v>
      </c>
    </row>
    <row r="33" spans="2:7" ht="12.75">
      <c r="B33" s="6" t="s">
        <v>33</v>
      </c>
      <c r="C33" s="25">
        <v>179.25389999999999</v>
      </c>
      <c r="D33" s="6"/>
      <c r="E33" s="6"/>
      <c r="F33" s="6" t="s">
        <v>132</v>
      </c>
      <c r="G33" s="25">
        <v>65.228899999999996</v>
      </c>
    </row>
    <row r="34" spans="2:7" ht="12.75">
      <c r="B34" s="6" t="s">
        <v>123</v>
      </c>
      <c r="C34" s="25">
        <v>161.64240000000001</v>
      </c>
      <c r="D34" s="6"/>
      <c r="E34" s="6"/>
      <c r="F34" s="6" t="s">
        <v>133</v>
      </c>
      <c r="G34" s="25">
        <v>52.396099999999997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6130.66</v>
      </c>
      <c r="L7" s="10">
        <v>-1.1090560954052364E-4</v>
      </c>
      <c r="M7" s="10">
        <v>0.10434286064261156</v>
      </c>
    </row>
    <row r="8" spans="1:13">
      <c r="J8" s="6" t="s">
        <v>42</v>
      </c>
      <c r="K8" s="9">
        <v>12581.8</v>
      </c>
      <c r="L8" s="10">
        <v>2.1274240168727143E-3</v>
      </c>
      <c r="M8" s="10">
        <v>5.5645890701744527E-2</v>
      </c>
    </row>
    <row r="9" spans="1:13" ht="15">
      <c r="A9" s="18" t="s">
        <v>3</v>
      </c>
      <c r="B9" s="17"/>
      <c r="C9" s="17"/>
      <c r="D9" s="19">
        <v>4052.2425036200002</v>
      </c>
      <c r="E9" s="19">
        <v>5274.9246656200003</v>
      </c>
      <c r="F9" s="19">
        <v>4948.6351790199997</v>
      </c>
      <c r="G9" s="19">
        <v>4758.6007827533331</v>
      </c>
      <c r="H9" s="19">
        <v>5289.077416477392</v>
      </c>
      <c r="J9" s="6" t="s">
        <v>43</v>
      </c>
      <c r="K9" s="9">
        <v>6758.85</v>
      </c>
      <c r="L9" s="10">
        <v>7.5462317669749979E-5</v>
      </c>
      <c r="M9" s="10">
        <v>0.10004101442340563</v>
      </c>
    </row>
    <row r="10" spans="1:13">
      <c r="A10" s="14" t="s">
        <v>4</v>
      </c>
      <c r="J10" s="6" t="s">
        <v>15</v>
      </c>
      <c r="K10" s="9">
        <v>4834.87</v>
      </c>
      <c r="L10" s="10">
        <v>1.1790745299200545E-4</v>
      </c>
      <c r="M10" s="10">
        <v>0.10016178615556504</v>
      </c>
    </row>
    <row r="11" spans="1:13">
      <c r="A11" s="3" t="s">
        <v>5</v>
      </c>
      <c r="D11" s="13">
        <v>3785.01478516</v>
      </c>
      <c r="E11" s="13">
        <v>4288.5555849700004</v>
      </c>
      <c r="F11" s="13">
        <v>4422.8037640000002</v>
      </c>
      <c r="G11" s="13">
        <v>4165.4580447099997</v>
      </c>
      <c r="H11" s="13">
        <v>4813.7590063639127</v>
      </c>
      <c r="J11" s="6" t="s">
        <v>44</v>
      </c>
      <c r="K11" s="9">
        <v>14842.71</v>
      </c>
      <c r="L11" s="10">
        <v>6.4517694837373796E-4</v>
      </c>
      <c r="M11" s="10">
        <v>0.10170830101429207</v>
      </c>
    </row>
    <row r="12" spans="1:13">
      <c r="A12" s="6" t="s">
        <v>40</v>
      </c>
      <c r="D12" s="15">
        <v>2742.9382986800001</v>
      </c>
      <c r="E12" s="15">
        <v>3307.4177998199998</v>
      </c>
      <c r="F12" s="15">
        <v>3381.7382635099998</v>
      </c>
      <c r="G12" s="15">
        <v>3144.0314540033337</v>
      </c>
      <c r="H12" s="15">
        <v>3888.2330379626092</v>
      </c>
      <c r="J12" s="6" t="s">
        <v>45</v>
      </c>
      <c r="K12" s="9">
        <v>13985.45</v>
      </c>
      <c r="L12" s="10">
        <v>2.1525702218709863E-3</v>
      </c>
      <c r="M12" s="10">
        <v>0.15363517430590279</v>
      </c>
    </row>
    <row r="13" spans="1:13">
      <c r="A13" s="6" t="s">
        <v>41</v>
      </c>
      <c r="D13" s="15">
        <v>3921.4849918</v>
      </c>
      <c r="E13" s="15">
        <v>4453.7704009199997</v>
      </c>
      <c r="F13" s="15">
        <v>4580.9674663100004</v>
      </c>
      <c r="G13" s="15">
        <v>4318.7409530100003</v>
      </c>
      <c r="H13" s="15">
        <v>4994.6635353004358</v>
      </c>
      <c r="J13" s="6" t="s">
        <v>46</v>
      </c>
      <c r="K13" s="9">
        <v>14788.32</v>
      </c>
      <c r="L13" s="10">
        <v>9.1100694016721384E-4</v>
      </c>
      <c r="M13" s="10">
        <v>0.11028174629094489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4748.8900000000003</v>
      </c>
      <c r="L14" s="10">
        <v>1.4953097818537486E-4</v>
      </c>
      <c r="M14" s="10">
        <v>0.10094680372601128</v>
      </c>
    </row>
    <row r="15" spans="1:13">
      <c r="A15" s="3" t="s">
        <v>8</v>
      </c>
      <c r="D15" s="13">
        <v>219.24524982</v>
      </c>
      <c r="E15" s="13">
        <v>918.31872661</v>
      </c>
      <c r="F15" s="13">
        <v>475.32523092000002</v>
      </c>
      <c r="G15" s="13">
        <v>537.62973578333333</v>
      </c>
      <c r="H15" s="13">
        <v>417.08511930304348</v>
      </c>
    </row>
    <row r="16" spans="1:13">
      <c r="A16" s="3" t="s">
        <v>9</v>
      </c>
      <c r="D16" s="13">
        <v>20.22829874</v>
      </c>
      <c r="E16" s="13">
        <v>36.180719410000002</v>
      </c>
      <c r="F16" s="13">
        <v>27.64665432</v>
      </c>
      <c r="G16" s="13">
        <v>28.018557490000003</v>
      </c>
      <c r="H16" s="13">
        <v>30.586387146521741</v>
      </c>
    </row>
    <row r="17" spans="1:8">
      <c r="A17" s="3" t="s">
        <v>10</v>
      </c>
      <c r="D17" s="13">
        <v>17.822336929999999</v>
      </c>
      <c r="E17" s="13">
        <v>19.509963760000002</v>
      </c>
      <c r="F17" s="13">
        <v>18.037877770000001</v>
      </c>
      <c r="G17" s="13">
        <v>18.456726153333332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9.9318329700000003</v>
      </c>
      <c r="E19" s="13">
        <v>12.35967087</v>
      </c>
      <c r="F19" s="13">
        <v>4.8216520100000002</v>
      </c>
      <c r="G19" s="13">
        <v>9.0377186166666661</v>
      </c>
      <c r="H19" s="13">
        <v>5.1698706195652173</v>
      </c>
    </row>
    <row r="20" spans="1:8">
      <c r="A20" s="6" t="s">
        <v>12</v>
      </c>
      <c r="D20" s="15">
        <v>0.31538864</v>
      </c>
      <c r="E20" s="15">
        <v>0.22815563999999999</v>
      </c>
      <c r="F20" s="15">
        <v>1.5159E-4</v>
      </c>
      <c r="G20" s="15">
        <v>0.18123195666666667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1379756</v>
      </c>
      <c r="E22" s="20">
        <v>1595192</v>
      </c>
      <c r="F22" s="20">
        <v>1515240</v>
      </c>
      <c r="G22" s="20">
        <v>1496729.3333333333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179.25389999999999</v>
      </c>
      <c r="D31" s="6" t="s">
        <v>134</v>
      </c>
      <c r="E31" s="25">
        <v>10.467706</v>
      </c>
      <c r="G31" s="6" t="s">
        <v>135</v>
      </c>
      <c r="H31" s="25">
        <v>-14.285714</v>
      </c>
    </row>
    <row r="32" spans="1:8">
      <c r="A32" s="6" t="s">
        <v>100</v>
      </c>
      <c r="B32" s="25">
        <v>148.5872</v>
      </c>
      <c r="D32" s="6" t="s">
        <v>136</v>
      </c>
      <c r="E32" s="25">
        <v>10.167598</v>
      </c>
      <c r="G32" s="6" t="s">
        <v>120</v>
      </c>
      <c r="H32" s="25">
        <v>-14.163701</v>
      </c>
    </row>
    <row r="33" spans="1:8">
      <c r="A33" s="6" t="s">
        <v>134</v>
      </c>
      <c r="B33" s="25">
        <v>125.7602</v>
      </c>
      <c r="D33" s="6" t="s">
        <v>137</v>
      </c>
      <c r="E33" s="25">
        <v>8.7719299999999993</v>
      </c>
      <c r="G33" s="6" t="s">
        <v>138</v>
      </c>
      <c r="H33" s="25">
        <v>-9.5238099999999992</v>
      </c>
    </row>
    <row r="34" spans="1:8">
      <c r="A34" s="6" t="s">
        <v>117</v>
      </c>
      <c r="B34" s="25">
        <v>118.82689999999999</v>
      </c>
      <c r="D34" s="6" t="s">
        <v>139</v>
      </c>
      <c r="E34" s="25">
        <v>8.3333329999999997</v>
      </c>
      <c r="G34" s="6" t="s">
        <v>140</v>
      </c>
      <c r="H34" s="25">
        <v>-6.7681899999999997</v>
      </c>
    </row>
    <row r="35" spans="1:8">
      <c r="A35" s="6" t="s">
        <v>141</v>
      </c>
      <c r="B35" s="25">
        <v>112.092</v>
      </c>
      <c r="D35" s="6" t="s">
        <v>142</v>
      </c>
      <c r="E35" s="25">
        <v>7.7738519999999998</v>
      </c>
      <c r="G35" s="6" t="s">
        <v>143</v>
      </c>
      <c r="H35" s="25">
        <v>-5.9523809999999999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710.08</v>
      </c>
      <c r="L7" s="10">
        <v>-4.4863167339612708E-3</v>
      </c>
      <c r="M7" s="10">
        <v>0.1368373865291943</v>
      </c>
    </row>
    <row r="8" spans="1:13">
      <c r="J8" s="6" t="s">
        <v>18</v>
      </c>
      <c r="K8" s="9">
        <v>1043.24</v>
      </c>
      <c r="L8" s="10">
        <v>-6.8968159699611675E-4</v>
      </c>
      <c r="M8" s="10">
        <v>0.1162422426706613</v>
      </c>
    </row>
    <row r="9" spans="1:13" ht="15">
      <c r="A9" s="18" t="s">
        <v>3</v>
      </c>
      <c r="B9" s="17"/>
      <c r="C9" s="17"/>
      <c r="D9" s="19">
        <v>2597.3667413500002</v>
      </c>
      <c r="E9" s="19">
        <v>2815.9874632699998</v>
      </c>
      <c r="F9" s="19">
        <v>2766.15393808</v>
      </c>
      <c r="G9" s="19">
        <v>2726.5027142333333</v>
      </c>
      <c r="H9" s="19">
        <v>3040.2773443995652</v>
      </c>
      <c r="J9" s="6" t="s">
        <v>20</v>
      </c>
      <c r="K9" s="9">
        <v>1350.92</v>
      </c>
      <c r="L9" s="10">
        <v>1.4158531070933567E-3</v>
      </c>
      <c r="M9" s="10">
        <v>0.16983027364045733</v>
      </c>
    </row>
    <row r="10" spans="1:13">
      <c r="A10" s="14" t="s">
        <v>4</v>
      </c>
      <c r="J10" s="6" t="s">
        <v>19</v>
      </c>
      <c r="K10" s="9">
        <v>1014.78</v>
      </c>
      <c r="L10" s="10">
        <v>-8.606961771803201E-3</v>
      </c>
      <c r="M10" s="10">
        <v>0.12148974968226778</v>
      </c>
    </row>
    <row r="11" spans="1:13">
      <c r="A11" s="3" t="s">
        <v>5</v>
      </c>
      <c r="D11" s="13">
        <v>2490.9768605300001</v>
      </c>
      <c r="E11" s="13">
        <v>2672.90404141</v>
      </c>
      <c r="F11" s="13">
        <v>2658.7821429999999</v>
      </c>
      <c r="G11" s="13">
        <v>2607.5543483133333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2182.9102978599999</v>
      </c>
      <c r="E12" s="15">
        <v>2323.7630073</v>
      </c>
      <c r="F12" s="15">
        <v>2312.7200309</v>
      </c>
      <c r="G12" s="15">
        <v>2273.1311120200003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268.27987817000002</v>
      </c>
      <c r="E13" s="15">
        <v>275.18822255999999</v>
      </c>
      <c r="F13" s="15">
        <v>258.00683191000002</v>
      </c>
      <c r="G13" s="15">
        <v>267.15831088000004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98.964519060000001</v>
      </c>
      <c r="E15" s="13">
        <v>128.26560118</v>
      </c>
      <c r="F15" s="13">
        <v>99.948522449999999</v>
      </c>
      <c r="G15" s="13">
        <v>109.05954756333334</v>
      </c>
      <c r="H15" s="13">
        <v>111.78514790391307</v>
      </c>
    </row>
    <row r="16" spans="1:13">
      <c r="A16" s="3" t="s">
        <v>9</v>
      </c>
      <c r="D16" s="13">
        <v>1.695031E-2</v>
      </c>
      <c r="E16" s="13">
        <v>1.8700629999999999E-2</v>
      </c>
      <c r="F16" s="13">
        <v>7.4479039999999996E-2</v>
      </c>
      <c r="G16" s="13">
        <v>3.6709993333333329E-2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7.40841145</v>
      </c>
      <c r="E19" s="13">
        <v>14.799120050000001</v>
      </c>
      <c r="F19" s="13">
        <v>7.3487935899999997</v>
      </c>
      <c r="G19" s="13">
        <v>9.8521083633333326</v>
      </c>
      <c r="H19" s="13">
        <v>6.9895789169565203</v>
      </c>
    </row>
    <row r="20" spans="1:8">
      <c r="A20" s="6" t="s">
        <v>12</v>
      </c>
      <c r="D20" s="15">
        <v>0.57312887000000001</v>
      </c>
      <c r="E20" s="15">
        <v>0.58264271000000001</v>
      </c>
      <c r="F20" s="15">
        <v>6.4686209999999994E-2</v>
      </c>
      <c r="G20" s="15">
        <v>0.40681926333333335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740766</v>
      </c>
      <c r="E22" s="20">
        <v>785290</v>
      </c>
      <c r="F22" s="20">
        <v>727062</v>
      </c>
      <c r="G22" s="20">
        <v>751039.33333333337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453.22590000000002</v>
      </c>
      <c r="D31" s="6" t="s">
        <v>144</v>
      </c>
      <c r="E31" s="25">
        <v>14.285714</v>
      </c>
      <c r="G31" s="6" t="s">
        <v>121</v>
      </c>
      <c r="H31" s="25">
        <v>-5.2713179999999999</v>
      </c>
    </row>
    <row r="32" spans="1:8">
      <c r="A32" s="6" t="s">
        <v>124</v>
      </c>
      <c r="B32" s="25">
        <v>260.38900000000001</v>
      </c>
      <c r="D32" s="6" t="s">
        <v>145</v>
      </c>
      <c r="E32" s="25">
        <v>5.1375190000000002</v>
      </c>
      <c r="G32" s="6" t="s">
        <v>124</v>
      </c>
      <c r="H32" s="25">
        <v>-4.6091369999999996</v>
      </c>
    </row>
    <row r="33" spans="1:8">
      <c r="A33" s="6" t="s">
        <v>35</v>
      </c>
      <c r="B33" s="25">
        <v>199.76589999999999</v>
      </c>
      <c r="D33" s="6" t="s">
        <v>146</v>
      </c>
      <c r="E33" s="25">
        <v>4.4474390000000001</v>
      </c>
      <c r="G33" s="6" t="s">
        <v>147</v>
      </c>
      <c r="H33" s="25">
        <v>-4.5454549999999996</v>
      </c>
    </row>
    <row r="34" spans="1:8">
      <c r="A34" s="6" t="s">
        <v>123</v>
      </c>
      <c r="B34" s="25">
        <v>161.64240000000001</v>
      </c>
      <c r="D34" s="6" t="s">
        <v>122</v>
      </c>
      <c r="E34" s="25">
        <v>3.7719299999999998</v>
      </c>
      <c r="G34" s="6" t="s">
        <v>148</v>
      </c>
      <c r="H34" s="25">
        <v>-3.6144579999999999</v>
      </c>
    </row>
    <row r="35" spans="1:8">
      <c r="A35" s="6" t="s">
        <v>149</v>
      </c>
      <c r="B35" s="25">
        <v>122.4821</v>
      </c>
      <c r="D35" s="6" t="s">
        <v>150</v>
      </c>
      <c r="E35" s="25">
        <v>3.757225</v>
      </c>
      <c r="G35" s="6" t="s">
        <v>151</v>
      </c>
      <c r="H35" s="25">
        <v>-3.1695720000000001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3926.57</v>
      </c>
      <c r="L7" s="10">
        <v>-4.111312322777394E-3</v>
      </c>
      <c r="M7" s="10">
        <v>8.4304444837184578E-2</v>
      </c>
    </row>
    <row r="8" spans="1:13">
      <c r="J8" s="6" t="s">
        <v>65</v>
      </c>
      <c r="K8" s="9">
        <v>6137.47</v>
      </c>
      <c r="L8" s="10">
        <v>1.9328624157841645E-3</v>
      </c>
      <c r="M8" s="10">
        <v>7.70854758152546E-2</v>
      </c>
    </row>
    <row r="9" spans="1:13" ht="15">
      <c r="A9" s="18" t="s">
        <v>3</v>
      </c>
      <c r="B9" s="17"/>
      <c r="C9" s="17"/>
      <c r="D9" s="19">
        <v>321.31953368000001</v>
      </c>
      <c r="E9" s="19">
        <v>376.89611909000001</v>
      </c>
      <c r="F9" s="19">
        <v>338.78809963999998</v>
      </c>
      <c r="G9" s="19">
        <v>345.66791747000002</v>
      </c>
      <c r="H9" s="19">
        <v>459.54646911347828</v>
      </c>
      <c r="J9" s="6" t="s">
        <v>66</v>
      </c>
      <c r="K9" s="9">
        <v>13973.55</v>
      </c>
      <c r="L9" s="10">
        <v>3.2084463480859249E-3</v>
      </c>
      <c r="M9" s="10">
        <v>0.15145394901104758</v>
      </c>
    </row>
    <row r="10" spans="1:13">
      <c r="A10" s="14" t="s">
        <v>4</v>
      </c>
      <c r="J10" s="6" t="s">
        <v>67</v>
      </c>
      <c r="K10" s="9">
        <v>8970.67</v>
      </c>
      <c r="L10" s="10">
        <v>1.9322333378379852E-3</v>
      </c>
      <c r="M10" s="10">
        <v>7.8149807161408624E-2</v>
      </c>
    </row>
    <row r="11" spans="1:13">
      <c r="A11" s="3" t="s">
        <v>5</v>
      </c>
      <c r="D11" s="13">
        <v>321.13486295000001</v>
      </c>
      <c r="E11" s="13">
        <v>376.68181188</v>
      </c>
      <c r="F11" s="13">
        <v>338.49145320999997</v>
      </c>
      <c r="G11" s="13">
        <v>345.43604267999996</v>
      </c>
      <c r="H11" s="13">
        <v>459.07217207478266</v>
      </c>
      <c r="J11" s="6" t="s">
        <v>68</v>
      </c>
      <c r="K11" s="9">
        <v>19193.63</v>
      </c>
      <c r="L11" s="10">
        <v>3.2081955859870614E-3</v>
      </c>
      <c r="M11" s="10">
        <v>0.15145383297418458</v>
      </c>
    </row>
    <row r="12" spans="1:13">
      <c r="A12" s="6" t="s">
        <v>60</v>
      </c>
      <c r="D12" s="15">
        <v>297.05327197000003</v>
      </c>
      <c r="E12" s="15">
        <v>350.49412096999998</v>
      </c>
      <c r="F12" s="15">
        <v>328.93380565000001</v>
      </c>
      <c r="G12" s="15">
        <v>325.49373286333338</v>
      </c>
      <c r="H12" s="15">
        <v>587.33696156608698</v>
      </c>
      <c r="J12" s="6" t="s">
        <v>69</v>
      </c>
      <c r="K12" s="9">
        <v>11355.27</v>
      </c>
      <c r="L12" s="10">
        <v>-5.8528840196014897E-4</v>
      </c>
      <c r="M12" s="10">
        <v>7.4308598805658432E-2</v>
      </c>
    </row>
    <row r="13" spans="1:13">
      <c r="A13" s="6" t="s">
        <v>61</v>
      </c>
      <c r="D13" s="15">
        <v>888.63859911999998</v>
      </c>
      <c r="E13" s="15">
        <v>1089.7292611099999</v>
      </c>
      <c r="F13" s="15">
        <v>1020.72430564</v>
      </c>
      <c r="G13" s="15">
        <v>999.69738862333327</v>
      </c>
      <c r="H13" s="15">
        <v>1341.6900739152175</v>
      </c>
      <c r="J13" s="6" t="s">
        <v>70</v>
      </c>
      <c r="K13" s="9">
        <v>42960.1</v>
      </c>
      <c r="L13" s="10">
        <v>-5.8554942192989845E-4</v>
      </c>
      <c r="M13" s="10">
        <v>8.0473183779358637E-2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39856.07</v>
      </c>
      <c r="L14" s="10">
        <v>-5.7273380842159938E-4</v>
      </c>
      <c r="M14" s="10">
        <v>8.0313771835074599E-2</v>
      </c>
    </row>
    <row r="15" spans="1:13">
      <c r="A15" s="3" t="s">
        <v>8</v>
      </c>
      <c r="D15" s="13">
        <v>0.14715723</v>
      </c>
      <c r="E15" s="13">
        <v>0.10379341</v>
      </c>
      <c r="F15" s="13">
        <v>0.20218853000000001</v>
      </c>
      <c r="G15" s="13">
        <v>0.15104639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3.7513499999999998E-2</v>
      </c>
      <c r="E19" s="13">
        <v>0.1105138</v>
      </c>
      <c r="F19" s="13">
        <v>9.4457899999999997E-2</v>
      </c>
      <c r="G19" s="13">
        <v>8.0828399999999995E-2</v>
      </c>
      <c r="H19" s="13">
        <v>0.33640527782608692</v>
      </c>
    </row>
    <row r="20" spans="1:8">
      <c r="A20" s="6" t="s">
        <v>12</v>
      </c>
      <c r="D20" s="15">
        <v>3.1310999999999999E-2</v>
      </c>
      <c r="E20" s="15">
        <v>0</v>
      </c>
      <c r="F20" s="15">
        <v>3.6106899999999997E-2</v>
      </c>
      <c r="G20" s="15">
        <v>2.2472633333333335E-2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131200</v>
      </c>
      <c r="E22" s="20">
        <v>159370</v>
      </c>
      <c r="F22" s="20">
        <v>128692</v>
      </c>
      <c r="G22" s="20">
        <v>139754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64.130899999999997</v>
      </c>
      <c r="D31" s="6" t="s">
        <v>125</v>
      </c>
      <c r="E31" s="25">
        <v>22.807017999999999</v>
      </c>
      <c r="G31" s="6" t="s">
        <v>152</v>
      </c>
      <c r="H31" s="25">
        <v>-31.578946999999999</v>
      </c>
    </row>
    <row r="32" spans="1:8">
      <c r="A32" s="6" t="s">
        <v>64</v>
      </c>
      <c r="B32" s="25">
        <v>26.087700000000002</v>
      </c>
      <c r="D32" s="6" t="s">
        <v>153</v>
      </c>
      <c r="E32" s="25">
        <v>8.2089549999999996</v>
      </c>
      <c r="G32" s="6" t="s">
        <v>154</v>
      </c>
      <c r="H32" s="25">
        <v>-4.6511630000000004</v>
      </c>
    </row>
    <row r="33" spans="1:8">
      <c r="A33" s="6" t="s">
        <v>118</v>
      </c>
      <c r="B33" s="25">
        <v>23.688199999999998</v>
      </c>
      <c r="D33" s="6" t="s">
        <v>126</v>
      </c>
      <c r="E33" s="25">
        <v>4.0322579999999997</v>
      </c>
      <c r="G33" s="6" t="s">
        <v>155</v>
      </c>
      <c r="H33" s="25">
        <v>-2.1739130000000002</v>
      </c>
    </row>
    <row r="34" spans="1:8">
      <c r="A34" s="6" t="s">
        <v>156</v>
      </c>
      <c r="B34" s="25">
        <v>20.470199999999998</v>
      </c>
      <c r="D34" s="6" t="s">
        <v>157</v>
      </c>
      <c r="E34" s="25">
        <v>3.7735850000000002</v>
      </c>
      <c r="G34" s="6" t="s">
        <v>158</v>
      </c>
      <c r="H34" s="25">
        <v>-2.1008399999999998</v>
      </c>
    </row>
    <row r="35" spans="1:8">
      <c r="A35" s="6" t="s">
        <v>159</v>
      </c>
      <c r="B35" s="25">
        <v>18.664899999999999</v>
      </c>
      <c r="D35" s="6" t="s">
        <v>160</v>
      </c>
      <c r="E35" s="25">
        <v>3.0726260000000001</v>
      </c>
      <c r="G35" s="6" t="s">
        <v>161</v>
      </c>
      <c r="H35" s="25">
        <v>-1.6351560000000001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8131.38</v>
      </c>
      <c r="L7" s="10">
        <v>-2.6970442896617763E-3</v>
      </c>
      <c r="M7" s="10">
        <v>0.10236120130200255</v>
      </c>
    </row>
    <row r="8" spans="1:17">
      <c r="J8" s="6" t="s">
        <v>96</v>
      </c>
      <c r="K8" s="9">
        <v>179.6</v>
      </c>
      <c r="L8" s="10">
        <v>-4.7655990247147395E-3</v>
      </c>
      <c r="M8" s="10">
        <v>0.28469241773962795</v>
      </c>
    </row>
    <row r="9" spans="1:17" ht="15">
      <c r="A9" s="18" t="s">
        <v>3</v>
      </c>
      <c r="B9" s="17"/>
      <c r="C9" s="17"/>
      <c r="D9" s="19">
        <v>1082.71612069</v>
      </c>
      <c r="E9" s="19">
        <v>296.44528255</v>
      </c>
      <c r="F9" s="19">
        <v>247.04179250000001</v>
      </c>
      <c r="G9" s="19">
        <v>542.06773191333332</v>
      </c>
      <c r="H9" s="19">
        <v>320.66271820782606</v>
      </c>
      <c r="J9" s="6" t="s">
        <v>97</v>
      </c>
      <c r="K9" s="9">
        <v>1416.98</v>
      </c>
      <c r="L9" s="10">
        <v>-1.9299580198912647E-3</v>
      </c>
      <c r="M9" s="10">
        <v>9.9525110186851951E-2</v>
      </c>
    </row>
    <row r="10" spans="1:17">
      <c r="A10" s="14" t="s">
        <v>4</v>
      </c>
      <c r="J10" s="6" t="s">
        <v>98</v>
      </c>
      <c r="K10" s="9">
        <v>1666.42</v>
      </c>
      <c r="L10" s="10">
        <v>8.0476613736291114E-4</v>
      </c>
      <c r="M10" s="10">
        <v>0.14186846469048486</v>
      </c>
    </row>
    <row r="11" spans="1:17">
      <c r="A11" s="3" t="s">
        <v>5</v>
      </c>
      <c r="D11" s="13">
        <v>1082.71612069</v>
      </c>
      <c r="E11" s="13">
        <v>296.44528255</v>
      </c>
      <c r="F11" s="13">
        <v>247.04179250000001</v>
      </c>
      <c r="G11" s="13">
        <v>542.06773191333332</v>
      </c>
      <c r="H11" s="13">
        <v>320.66271820782606</v>
      </c>
      <c r="J11" s="6" t="s">
        <v>99</v>
      </c>
      <c r="K11" s="9">
        <v>2587.98</v>
      </c>
      <c r="L11" s="10">
        <v>2.638338427922271E-3</v>
      </c>
      <c r="M11" s="10">
        <v>0.14944193008247786</v>
      </c>
    </row>
    <row r="12" spans="1:17" ht="15">
      <c r="A12" s="6" t="s">
        <v>93</v>
      </c>
      <c r="D12" s="15">
        <v>1077.2863766999999</v>
      </c>
      <c r="E12" s="15">
        <v>292.74622082000002</v>
      </c>
      <c r="F12" s="15">
        <v>242.87774573999999</v>
      </c>
      <c r="G12" s="15">
        <v>537.6367810866667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5.4297439900000004</v>
      </c>
      <c r="E13" s="15">
        <v>3.6990617299999999</v>
      </c>
      <c r="F13" s="15">
        <v>4.1640467599999997</v>
      </c>
      <c r="G13" s="15">
        <v>4.4309508266666668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71524</v>
      </c>
      <c r="E20" s="20">
        <v>80664</v>
      </c>
      <c r="F20" s="20">
        <v>72406</v>
      </c>
      <c r="G20" s="20">
        <v>74864.666666666672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52.486400000000003</v>
      </c>
      <c r="D35" s="31" t="s">
        <v>127</v>
      </c>
      <c r="E35" s="25">
        <v>30.434782999999999</v>
      </c>
      <c r="G35" s="31" t="s">
        <v>116</v>
      </c>
      <c r="H35" s="25">
        <v>-31.25</v>
      </c>
    </row>
    <row r="36" spans="1:8">
      <c r="A36" s="31" t="s">
        <v>106</v>
      </c>
      <c r="B36" s="25">
        <v>41.727899999999998</v>
      </c>
      <c r="D36" s="31" t="s">
        <v>128</v>
      </c>
      <c r="E36" s="25">
        <v>2.8571430000000002</v>
      </c>
      <c r="G36" s="31" t="s">
        <v>162</v>
      </c>
      <c r="H36" s="25">
        <v>-8.9285709999999998</v>
      </c>
    </row>
    <row r="37" spans="1:8">
      <c r="A37" s="31" t="s">
        <v>130</v>
      </c>
      <c r="B37" s="25">
        <v>21.3096</v>
      </c>
      <c r="D37" s="31" t="s">
        <v>163</v>
      </c>
      <c r="E37" s="25">
        <v>2.6785709999999998</v>
      </c>
      <c r="G37" s="31" t="s">
        <v>129</v>
      </c>
      <c r="H37" s="25">
        <v>-5.3278689999999997</v>
      </c>
    </row>
    <row r="38" spans="1:8">
      <c r="A38" s="31" t="s">
        <v>92</v>
      </c>
      <c r="B38" s="25">
        <v>18.823499999999999</v>
      </c>
      <c r="D38" s="31" t="s">
        <v>164</v>
      </c>
      <c r="E38" s="25">
        <v>2.4436089999999999</v>
      </c>
      <c r="G38" s="31" t="s">
        <v>106</v>
      </c>
      <c r="H38" s="25">
        <v>-2.4647890000000001</v>
      </c>
    </row>
    <row r="39" spans="1:8">
      <c r="A39" s="31" t="s">
        <v>103</v>
      </c>
      <c r="B39" s="25">
        <v>18.733899999999998</v>
      </c>
      <c r="D39" s="31" t="s">
        <v>130</v>
      </c>
      <c r="E39" s="25">
        <v>1.442896</v>
      </c>
      <c r="G39" s="31" t="s">
        <v>103</v>
      </c>
      <c r="H39" s="25">
        <v>-2.082192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44293</v>
      </c>
      <c r="E6" s="11">
        <v>44292</v>
      </c>
      <c r="F6" s="11">
        <v>44287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5025.41</v>
      </c>
      <c r="L7" s="10">
        <v>2.2636346593378764E-3</v>
      </c>
      <c r="M7" s="10">
        <v>2.5937252468173133E-2</v>
      </c>
    </row>
    <row r="8" spans="1:13">
      <c r="J8" s="6" t="s">
        <v>86</v>
      </c>
      <c r="K8" s="9">
        <v>3736.02</v>
      </c>
      <c r="L8" s="10">
        <v>-8.210553904827167E-4</v>
      </c>
      <c r="M8" s="10">
        <v>-1.6759217832986728E-2</v>
      </c>
    </row>
    <row r="9" spans="1:13" ht="15">
      <c r="A9" s="18" t="s">
        <v>3</v>
      </c>
      <c r="B9" s="17"/>
      <c r="C9" s="17"/>
      <c r="D9" s="19">
        <v>116.01724566</v>
      </c>
      <c r="E9" s="19">
        <v>175.43657769000001</v>
      </c>
      <c r="F9" s="19">
        <v>123.60949184</v>
      </c>
      <c r="G9" s="19">
        <v>138.35443839666667</v>
      </c>
      <c r="H9" s="19">
        <v>142.08627054130437</v>
      </c>
      <c r="J9" s="6" t="s">
        <v>87</v>
      </c>
      <c r="K9" s="9">
        <v>12757.12</v>
      </c>
      <c r="L9" s="10">
        <v>2.2634583852845225E-3</v>
      </c>
      <c r="M9" s="10">
        <v>2.593565384386487E-2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113.46321568</v>
      </c>
      <c r="E11" s="13">
        <v>173.09027578000001</v>
      </c>
      <c r="F11" s="13">
        <v>122.58334819</v>
      </c>
      <c r="G11" s="13">
        <v>136.37894654999999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113.29646283</v>
      </c>
      <c r="E12" s="15">
        <v>172.78031586</v>
      </c>
      <c r="F12" s="15">
        <v>122.29992756999999</v>
      </c>
      <c r="G12" s="15">
        <v>136.12556875333334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0.15492295</v>
      </c>
      <c r="E15" s="13">
        <v>3.7003099999999997E-2</v>
      </c>
      <c r="F15" s="13">
        <v>0.28103338</v>
      </c>
      <c r="G15" s="13">
        <v>0.15765314333333333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2.3991070300000001</v>
      </c>
      <c r="E19" s="13">
        <v>2.30929881</v>
      </c>
      <c r="F19" s="13">
        <v>0.74511026999999996</v>
      </c>
      <c r="G19" s="13">
        <v>1.8178387033333336</v>
      </c>
      <c r="H19" s="13">
        <v>1.9805692513043482</v>
      </c>
    </row>
    <row r="20" spans="1:8">
      <c r="A20" s="6" t="s">
        <v>12</v>
      </c>
      <c r="D20" s="15">
        <v>2.28679415</v>
      </c>
      <c r="E20" s="15">
        <v>2.0153577</v>
      </c>
      <c r="F20" s="15">
        <v>0.54816109000000002</v>
      </c>
      <c r="G20" s="15">
        <v>1.6167709800000001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38894</v>
      </c>
      <c r="E22" s="20">
        <v>62726</v>
      </c>
      <c r="F22" s="20">
        <v>45736</v>
      </c>
      <c r="G22" s="20">
        <v>49118.666666666664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36.343600000000002</v>
      </c>
      <c r="D31" s="6" t="s">
        <v>165</v>
      </c>
      <c r="E31" s="25">
        <v>13.871636000000001</v>
      </c>
      <c r="G31" s="6" t="s">
        <v>166</v>
      </c>
      <c r="H31" s="25">
        <v>-6.9565219999999997</v>
      </c>
    </row>
    <row r="32" spans="1:8">
      <c r="A32" s="6" t="s">
        <v>82</v>
      </c>
      <c r="B32" s="25">
        <v>18.038499999999999</v>
      </c>
      <c r="D32" s="6" t="s">
        <v>167</v>
      </c>
      <c r="E32" s="25">
        <v>3.5545019999999998</v>
      </c>
      <c r="G32" s="6" t="s">
        <v>168</v>
      </c>
      <c r="H32" s="25">
        <v>-4.7619049999999996</v>
      </c>
    </row>
    <row r="33" spans="1:8">
      <c r="A33" s="6" t="s">
        <v>83</v>
      </c>
      <c r="B33" s="25">
        <v>9.6786999999999992</v>
      </c>
      <c r="D33" s="6" t="s">
        <v>169</v>
      </c>
      <c r="E33" s="25">
        <v>2.8428089999999999</v>
      </c>
      <c r="G33" s="6" t="s">
        <v>170</v>
      </c>
      <c r="H33" s="25">
        <v>-1.785714</v>
      </c>
    </row>
    <row r="34" spans="1:8">
      <c r="A34" s="6" t="s">
        <v>104</v>
      </c>
      <c r="B34" s="25">
        <v>7.5540000000000003</v>
      </c>
      <c r="D34" s="6" t="s">
        <v>171</v>
      </c>
      <c r="E34" s="25">
        <v>2.7272729999999998</v>
      </c>
      <c r="G34" s="6" t="s">
        <v>172</v>
      </c>
      <c r="H34" s="25">
        <v>-1.6153850000000001</v>
      </c>
    </row>
    <row r="35" spans="1:8">
      <c r="A35" s="6" t="s">
        <v>131</v>
      </c>
      <c r="B35" s="25">
        <v>4.4154999999999998</v>
      </c>
      <c r="D35" s="6" t="s">
        <v>173</v>
      </c>
      <c r="E35" s="25">
        <v>2.4539879999999998</v>
      </c>
      <c r="G35" s="6" t="s">
        <v>174</v>
      </c>
      <c r="H35" s="25">
        <v>-1.3582339999999999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44293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44293</v>
      </c>
      <c r="E6" s="11">
        <v>44292</v>
      </c>
      <c r="F6" s="11">
        <v>44287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511.4</v>
      </c>
      <c r="L7" s="37">
        <v>-5.8320373250388968E-3</v>
      </c>
      <c r="M7" s="37">
        <v>8.9847412837780194E-2</v>
      </c>
    </row>
    <row r="8" spans="1:13">
      <c r="H8" s="27"/>
      <c r="J8" s="6" t="s">
        <v>111</v>
      </c>
      <c r="K8" s="9">
        <v>945.01</v>
      </c>
      <c r="L8" s="37">
        <v>-5.8282047235810319E-3</v>
      </c>
      <c r="M8" s="37">
        <v>0.10030738420697194</v>
      </c>
    </row>
    <row r="9" spans="1:13" ht="15">
      <c r="A9" s="18" t="s">
        <v>3</v>
      </c>
      <c r="B9" s="17"/>
      <c r="C9" s="17"/>
      <c r="D9" s="19">
        <v>779.18805454999995</v>
      </c>
      <c r="E9" s="19">
        <v>1011.66184629</v>
      </c>
      <c r="F9" s="19">
        <v>0</v>
      </c>
      <c r="G9" s="19">
        <v>895.42495041999996</v>
      </c>
      <c r="H9" s="41">
        <v>937.30461037565203</v>
      </c>
      <c r="J9" s="6" t="s">
        <v>115</v>
      </c>
      <c r="K9" s="9">
        <v>1066.1199999999999</v>
      </c>
      <c r="L9" s="37">
        <v>-5.2345273529714742E-3</v>
      </c>
      <c r="M9" s="37">
        <v>9.461277041387306E-2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614.52009588999999</v>
      </c>
      <c r="E11" s="13">
        <v>797.94841082000005</v>
      </c>
      <c r="F11" s="13">
        <v>0</v>
      </c>
      <c r="G11" s="13">
        <v>706.23425335499996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113.29646283</v>
      </c>
      <c r="E12" s="15">
        <v>172.78031586</v>
      </c>
      <c r="F12" s="15">
        <v>122.29992756999999</v>
      </c>
      <c r="G12" s="15">
        <v>136.12556875333334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1.1611989700000001</v>
      </c>
      <c r="E15" s="13">
        <v>0.82750425000000005</v>
      </c>
      <c r="F15" s="13">
        <v>0</v>
      </c>
      <c r="G15" s="13">
        <v>0.66290107333333337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163.50675969</v>
      </c>
      <c r="E19" s="13">
        <v>212.88593122</v>
      </c>
      <c r="F19" s="13">
        <v>0</v>
      </c>
      <c r="G19" s="13">
        <v>125.46423030333334</v>
      </c>
      <c r="H19" s="42">
        <v>225.39764689000003</v>
      </c>
    </row>
    <row r="20" spans="1:8">
      <c r="A20" s="6" t="s">
        <v>12</v>
      </c>
      <c r="D20" s="15">
        <v>4.972087E-2</v>
      </c>
      <c r="E20" s="15">
        <v>0</v>
      </c>
      <c r="F20" s="15">
        <v>0</v>
      </c>
      <c r="G20" s="15">
        <v>1.6573623333333332E-2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370128</v>
      </c>
      <c r="E22" s="20">
        <v>473996</v>
      </c>
      <c r="F22" s="20">
        <v>0</v>
      </c>
      <c r="G22" s="20">
        <v>422062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44.544199999999996</v>
      </c>
      <c r="D31" s="6" t="s">
        <v>176</v>
      </c>
      <c r="E31" s="25">
        <v>21.387283</v>
      </c>
      <c r="G31" s="6" t="s">
        <v>177</v>
      </c>
      <c r="H31" s="25">
        <v>-12.481481</v>
      </c>
    </row>
    <row r="32" spans="1:8">
      <c r="A32" s="6" t="s">
        <v>178</v>
      </c>
      <c r="B32" s="25">
        <v>43.6098</v>
      </c>
      <c r="D32" s="6" t="s">
        <v>179</v>
      </c>
      <c r="E32" s="25">
        <v>13.525499</v>
      </c>
      <c r="G32" s="6" t="s">
        <v>178</v>
      </c>
      <c r="H32" s="25">
        <v>-7.7036309999999997</v>
      </c>
    </row>
    <row r="33" spans="1:8">
      <c r="A33" s="6" t="s">
        <v>119</v>
      </c>
      <c r="B33" s="25">
        <v>42.460900000000002</v>
      </c>
      <c r="D33" s="6" t="s">
        <v>180</v>
      </c>
      <c r="E33" s="25">
        <v>8.7668590000000002</v>
      </c>
      <c r="G33" s="6" t="s">
        <v>181</v>
      </c>
      <c r="H33" s="25">
        <v>-7.405405</v>
      </c>
    </row>
    <row r="34" spans="1:8">
      <c r="A34" s="6" t="s">
        <v>182</v>
      </c>
      <c r="B34" s="25">
        <v>29.824400000000001</v>
      </c>
      <c r="D34" s="6" t="s">
        <v>183</v>
      </c>
      <c r="E34" s="25">
        <v>7.8431369999999996</v>
      </c>
      <c r="G34" s="6" t="s">
        <v>184</v>
      </c>
      <c r="H34" s="25">
        <v>-7.1901460000000004</v>
      </c>
    </row>
    <row r="35" spans="1:8">
      <c r="A35" s="6" t="s">
        <v>185</v>
      </c>
      <c r="B35" s="25">
        <v>25.056000000000001</v>
      </c>
      <c r="D35" s="6" t="s">
        <v>186</v>
      </c>
      <c r="E35" s="25">
        <v>7.305936</v>
      </c>
      <c r="G35" s="6" t="s">
        <v>119</v>
      </c>
      <c r="H35" s="25">
        <v>-6.0859639999999997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2021-04-08T06:03:13Z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