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89383AD8-8A12-4D6F-9047-7BFF6D3F4132}" xr6:coauthVersionLast="45" xr6:coauthVersionMax="45" xr10:uidLastSave="{00000000-0000-0000-0000-000000000000}"/>
  <bookViews>
    <workbookView xWindow="3900" yWindow="2865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<sst xmlns="http://schemas.openxmlformats.org/spreadsheetml/2006/main" count="415" uniqueCount="193">
  <si>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</si>
  <si>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</si>
  <si>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</si>
  <si>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</si>
  <si>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</si>
  <si>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</si>
  <si>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</si>
  <si>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</si>
  <si>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</si>
  <si>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</si>
  <si>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</si>
  <si>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</si>
  <si>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</si>
  <si>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</si>
  <si>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</si>
  <si>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</si>
  <si>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</si>
  <si>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</si>
  <si>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</si>
  <si>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</si>
  <si>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</si>
  <si>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</si>
  <si>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</si>
  <si>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</si>
  <si>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</si>
  <si>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</si>
  <si>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</si>
  <si>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</si>
  <si>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</si>
  <si>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</si>
  <si>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</si>
  <si>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</si>
  <si>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</si>
  <si>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</si>
  <si>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</si>
  <si>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</si>
  <si>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</si>
  <si>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</si>
  <si>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</si>
  <si>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</si>
  <si>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</si>
  <si>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</si>
  <si>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</si>
  <si>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</si>
  <si>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</si>
  <si>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</si>
  <si>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</si>
  <si>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</si>
  <si>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</si>
  <si>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</si>
  <si>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</si>
  <si>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</si>
  <si>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</si>
  <si>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</si>
  <si>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</si>
  <si>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</si>
  <si>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</si>
  <si>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</si>
  <si>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</si>
  <si>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</si>
  <si>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</si>
  <si>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</si>
  <si>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</si>
  <si>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</si>
  <si>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</si>
  <si>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</si>
  <si>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</si>
  <si>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</si>
  <si>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</si>
  <si>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</si>
  <si>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</si>
  <si>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</si>
  <si>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</si>
  <si>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</si>
  <si>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</si>
  <si>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</si>
  <si>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</si>
  <si>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</si>
  <si>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</si>
  <si>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</si>
  <si>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</si>
  <si>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</si>
  <si>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</si>
  <si>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</si>
  <si>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</si>
  <si>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</si>
  <si>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</si>
  <si>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</si>
  <si>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</si>
  <si>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</si>
  <si>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</si>
  <si>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</si>
  <si>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</si>
  <si>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</si>
  <si>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</si>
  <si>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</si>
  <si>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</si>
  <si>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</si>
  <si>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</si>
  <si>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</si>
  <si>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</si>
  <si>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</si>
  <si>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</si>
  <si>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ABN AMRO BANK N.V.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</si>
  <si>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</si>
  <si>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</si>
  <si>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</si>
  <si>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</si>
  <si>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</si>
  <si>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</si>
  <si>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</si>
  <si>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</si>
  <si>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</si>
  <si>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</si>
  <si>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ASM INTERNATIONAL</t>
  </si>
  <si>
    <t>Cash Market (Amsterdam, Brussels, Dublin, Lisbon, Paris, Oslo)</t>
  </si>
  <si>
    <t>ADYEN</t>
  </si>
  <si>
    <t>OSEBX</t>
  </si>
  <si>
    <t>ORMONDE MINING PLC</t>
  </si>
  <si>
    <t>BNP PARIBAS ACT.A</t>
  </si>
  <si>
    <t>UMICORE</t>
  </si>
  <si>
    <t>NEL</t>
  </si>
  <si>
    <t>EVERGREEN</t>
  </si>
  <si>
    <t>ING GROEP N.V.</t>
  </si>
  <si>
    <t>SOFTIMAT</t>
  </si>
  <si>
    <t>VR EDUCATION HOLD.</t>
  </si>
  <si>
    <t>GREAT WESTERN MIN.</t>
  </si>
  <si>
    <t>PERM. TSB GP. HOLD</t>
  </si>
  <si>
    <t>TULLOW OIL PLC</t>
  </si>
  <si>
    <t>DALATA HOTEL GP.</t>
  </si>
  <si>
    <t>SMURFIT KAPPA GP</t>
  </si>
  <si>
    <t>FUT.CLUBE PORTO</t>
  </si>
  <si>
    <t>COFINA,SGPS</t>
  </si>
  <si>
    <t>SONAE</t>
  </si>
  <si>
    <t>BE SEMICONDUCTOR</t>
  </si>
  <si>
    <t>ARCELORMITTAL SA</t>
  </si>
  <si>
    <t>AEGON</t>
  </si>
  <si>
    <t>MEDIA 6</t>
  </si>
  <si>
    <t>CROSSWOOD</t>
  </si>
  <si>
    <t>ADC SIIC</t>
  </si>
  <si>
    <t>ATARI</t>
  </si>
  <si>
    <t>PIXIUM VISION</t>
  </si>
  <si>
    <t>CIBOX INTER A CTIV</t>
  </si>
  <si>
    <t>UNIBEL</t>
  </si>
  <si>
    <t>L''OREAL</t>
  </si>
  <si>
    <t>ENTREPARTICULIERS</t>
  </si>
  <si>
    <t>SPINEWAY</t>
  </si>
  <si>
    <t>LUCASBOLS</t>
  </si>
  <si>
    <t>VEON</t>
  </si>
  <si>
    <t>KENDRION</t>
  </si>
  <si>
    <t>PHARMING GROUP</t>
  </si>
  <si>
    <t>HOLLAND COLOURS</t>
  </si>
  <si>
    <t>SIF HOLDING</t>
  </si>
  <si>
    <t>EASE2PAY NV</t>
  </si>
  <si>
    <t>BASIC-FIT</t>
  </si>
  <si>
    <t>BETER BED</t>
  </si>
  <si>
    <t>DISTRI-LAND CERT</t>
  </si>
  <si>
    <t>BNP PARIBAS FORTIS</t>
  </si>
  <si>
    <t>NEUFCOUR-FIN.</t>
  </si>
  <si>
    <t>BELUGA</t>
  </si>
  <si>
    <t>AGEAS</t>
  </si>
  <si>
    <t>EKOPAK</t>
  </si>
  <si>
    <t>WOL. SHOPPING CERT</t>
  </si>
  <si>
    <t>CUMULEX</t>
  </si>
  <si>
    <t>GBL</t>
  </si>
  <si>
    <t>ALIAXIS</t>
  </si>
  <si>
    <t>ELIA GROUP</t>
  </si>
  <si>
    <t>OVOCA BIO PLC</t>
  </si>
  <si>
    <t>RYANAIR HOLD. PLC</t>
  </si>
  <si>
    <t>HAMMERSON PLC</t>
  </si>
  <si>
    <t>PETRONEFT RES.</t>
  </si>
  <si>
    <t>AIB GROUP PLC</t>
  </si>
  <si>
    <t>SONAE IND.SGPS</t>
  </si>
  <si>
    <t>MARTIFER</t>
  </si>
  <si>
    <t>SPORTING</t>
  </si>
  <si>
    <t>GLINTT</t>
  </si>
  <si>
    <t>IBERSOL,SGPS</t>
  </si>
  <si>
    <t>IMPRESA,SGPS</t>
  </si>
  <si>
    <t>ALTRI SGPS</t>
  </si>
  <si>
    <t>EQUINOR</t>
  </si>
  <si>
    <t>BW Epic Kosan</t>
  </si>
  <si>
    <t>LIFECARE</t>
  </si>
  <si>
    <t>AQUA BIO TECHNO</t>
  </si>
  <si>
    <t>GREEN MINERALS</t>
  </si>
  <si>
    <t>NORSK HYDRO</t>
  </si>
  <si>
    <t>EXACT THERAPEUTICS</t>
  </si>
  <si>
    <t>GOLDEN ENERGY OFF</t>
  </si>
  <si>
    <t>SCATEC</t>
  </si>
  <si>
    <t>POLIGHT</t>
  </si>
  <si>
    <t>RIVER TECH</t>
  </si>
  <si>
    <t>DNB</t>
  </si>
  <si>
    <t>ZWIPE</t>
  </si>
  <si>
    <t>ARCTIC BIOSCIENCE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</si>
</sst>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6/04</c:v>
                </c:pt>
                <c:pt idx="1">
                  <c:v>1/04</c:v>
                </c:pt>
                <c:pt idx="2">
                  <c:v>31/03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9951.3519545100007</c:v>
                </c:pt>
                <c:pt idx="1">
                  <c:v>8424.2285010800006</c:v>
                </c:pt>
                <c:pt idx="2">
                  <c:v>9275.8784712899997</c:v>
                </c:pt>
                <c:pt idx="3">
                  <c:v>9187.7902277950016</c:v>
                </c:pt>
                <c:pt idx="4">
                  <c:v>10188.954829115215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6/04</c:v>
                </c:pt>
                <c:pt idx="1">
                  <c:v>1/04</c:v>
                </c:pt>
                <c:pt idx="2">
                  <c:v>31/03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80664</c:v>
                </c:pt>
                <c:pt idx="1">
                  <c:v>72406</c:v>
                </c:pt>
                <c:pt idx="2">
                  <c:v>84432</c:v>
                </c:pt>
                <c:pt idx="3">
                  <c:v>76535</c:v>
                </c:pt>
                <c:pt idx="4">
                  <c:v>86968.782608695648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6/04</c:v>
                </c:pt>
                <c:pt idx="1">
                  <c:v>1/04</c:v>
                </c:pt>
                <c:pt idx="2">
                  <c:v>31/03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175.43657769000001</c:v>
                </c:pt>
                <c:pt idx="1">
                  <c:v>123.60949184</c:v>
                </c:pt>
                <c:pt idx="2">
                  <c:v>148.61040503999999</c:v>
                </c:pt>
                <c:pt idx="3">
                  <c:v>149.52303476500001</c:v>
                </c:pt>
                <c:pt idx="4">
                  <c:v>142.08627054130437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6/04</c:v>
                </c:pt>
                <c:pt idx="1">
                  <c:v>1/04</c:v>
                </c:pt>
                <c:pt idx="2">
                  <c:v>31/03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62726</c:v>
                </c:pt>
                <c:pt idx="1">
                  <c:v>45736</c:v>
                </c:pt>
                <c:pt idx="2">
                  <c:v>49634</c:v>
                </c:pt>
                <c:pt idx="3">
                  <c:v>54231</c:v>
                </c:pt>
                <c:pt idx="4">
                  <c:v>53669.217391304344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6/04</c:v>
                </c:pt>
                <c:pt idx="1">
                  <c:v>1/04</c:v>
                </c:pt>
                <c:pt idx="2">
                  <c:v>31/03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1011.66184629</c:v>
                </c:pt>
                <c:pt idx="1">
                  <c:v>0</c:v>
                </c:pt>
                <c:pt idx="2">
                  <c:v>402.39177243</c:v>
                </c:pt>
                <c:pt idx="3">
                  <c:v>1011.66184629</c:v>
                </c:pt>
                <c:pt idx="4">
                  <c:v>937.30461037565203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6/04</c:v>
                </c:pt>
                <c:pt idx="1">
                  <c:v>1/04</c:v>
                </c:pt>
                <c:pt idx="2">
                  <c:v>31/03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473996</c:v>
                </c:pt>
                <c:pt idx="1">
                  <c:v>0</c:v>
                </c:pt>
                <c:pt idx="2">
                  <c:v>226976</c:v>
                </c:pt>
                <c:pt idx="3">
                  <c:v>473996</c:v>
                </c:pt>
                <c:pt idx="4">
                  <c:v>392496.17391304346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6/04</c:v>
                </c:pt>
                <c:pt idx="1">
                  <c:v>1/04</c:v>
                </c:pt>
                <c:pt idx="2">
                  <c:v>31/03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3157238</c:v>
                </c:pt>
                <c:pt idx="1">
                  <c:v>2489136</c:v>
                </c:pt>
                <c:pt idx="2">
                  <c:v>2440498</c:v>
                </c:pt>
                <c:pt idx="3">
                  <c:v>2823187</c:v>
                </c:pt>
                <c:pt idx="4">
                  <c:v>3050763.2173913042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6/04</c:v>
                </c:pt>
                <c:pt idx="1">
                  <c:v>1/04</c:v>
                </c:pt>
                <c:pt idx="2">
                  <c:v>31/03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5274.9246656200003</c:v>
                </c:pt>
                <c:pt idx="1">
                  <c:v>4948.6351790199997</c:v>
                </c:pt>
                <c:pt idx="2">
                  <c:v>5126.6247548600004</c:v>
                </c:pt>
                <c:pt idx="3">
                  <c:v>5111.77992232</c:v>
                </c:pt>
                <c:pt idx="4">
                  <c:v>5289.077416477392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6/04</c:v>
                </c:pt>
                <c:pt idx="1">
                  <c:v>1/04</c:v>
                </c:pt>
                <c:pt idx="2">
                  <c:v>31/03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1595192</c:v>
                </c:pt>
                <c:pt idx="1">
                  <c:v>1515240</c:v>
                </c:pt>
                <c:pt idx="2">
                  <c:v>1270802</c:v>
                </c:pt>
                <c:pt idx="3">
                  <c:v>1555216</c:v>
                </c:pt>
                <c:pt idx="4">
                  <c:v>1535393.7391304348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6/04</c:v>
                </c:pt>
                <c:pt idx="1">
                  <c:v>1/04</c:v>
                </c:pt>
                <c:pt idx="2">
                  <c:v>31/03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2815.9874632699998</c:v>
                </c:pt>
                <c:pt idx="1">
                  <c:v>2766.15393808</c:v>
                </c:pt>
                <c:pt idx="2">
                  <c:v>2847.7864100000002</c:v>
                </c:pt>
                <c:pt idx="3">
                  <c:v>2791.0707006749999</c:v>
                </c:pt>
                <c:pt idx="4">
                  <c:v>3040.2773443995652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6/04</c:v>
                </c:pt>
                <c:pt idx="1">
                  <c:v>1/04</c:v>
                </c:pt>
                <c:pt idx="2">
                  <c:v>31/03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785290</c:v>
                </c:pt>
                <c:pt idx="1">
                  <c:v>727062</c:v>
                </c:pt>
                <c:pt idx="2">
                  <c:v>682634</c:v>
                </c:pt>
                <c:pt idx="3">
                  <c:v>756176</c:v>
                </c:pt>
                <c:pt idx="4">
                  <c:v>813408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6/04</c:v>
                </c:pt>
                <c:pt idx="1">
                  <c:v>1/04</c:v>
                </c:pt>
                <c:pt idx="2">
                  <c:v>31/03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376.89611909000001</c:v>
                </c:pt>
                <c:pt idx="1">
                  <c:v>338.78809963999998</c:v>
                </c:pt>
                <c:pt idx="2">
                  <c:v>410.53840778</c:v>
                </c:pt>
                <c:pt idx="3">
                  <c:v>357.842109365</c:v>
                </c:pt>
                <c:pt idx="4">
                  <c:v>459.54646911347828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6/04</c:v>
                </c:pt>
                <c:pt idx="1">
                  <c:v>1/04</c:v>
                </c:pt>
                <c:pt idx="2">
                  <c:v>31/03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159370</c:v>
                </c:pt>
                <c:pt idx="1">
                  <c:v>128692</c:v>
                </c:pt>
                <c:pt idx="2">
                  <c:v>126020</c:v>
                </c:pt>
                <c:pt idx="3">
                  <c:v>144031</c:v>
                </c:pt>
                <c:pt idx="4">
                  <c:v>168827.30434782608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6/04</c:v>
                </c:pt>
                <c:pt idx="1">
                  <c:v>1/04</c:v>
                </c:pt>
                <c:pt idx="2">
                  <c:v>31/03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296.44528255</c:v>
                </c:pt>
                <c:pt idx="1">
                  <c:v>247.04179250000001</c:v>
                </c:pt>
                <c:pt idx="2">
                  <c:v>339.92672118000002</c:v>
                </c:pt>
                <c:pt idx="3">
                  <c:v>271.74353752500002</c:v>
                </c:pt>
                <c:pt idx="4">
                  <c:v>320.66271820782606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44292</v>
      </c>
      <c r="M1" s="46"/>
      <c r="N1" s="46"/>
    </row>
    <row r="3" spans="1:15" ht="15.75">
      <c r="A3" s="21" t="s">
        <v>115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44292</v>
      </c>
      <c r="E6" s="11">
        <v>44287</v>
      </c>
      <c r="F6" s="11">
        <v>44286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713.28</v>
      </c>
      <c r="M7" s="10">
        <v>6.8461245288877759E-3</v>
      </c>
      <c r="N7" s="10">
        <v>0.14196058340404405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3942.78</v>
      </c>
      <c r="M8" s="10">
        <v>1.0536658685889044E-3</v>
      </c>
      <c r="N8" s="10">
        <v>8.8780762603278385E-2</v>
      </c>
    </row>
    <row r="9" spans="1:15" ht="15">
      <c r="A9" s="18" t="s">
        <v>3</v>
      </c>
      <c r="B9" s="17"/>
      <c r="C9" s="17"/>
      <c r="D9" s="19">
        <v>9951.3519545100007</v>
      </c>
      <c r="E9" s="19">
        <v>8424.2285010800006</v>
      </c>
      <c r="F9" s="19">
        <v>9275.8784712899997</v>
      </c>
      <c r="G9" s="19">
        <v>9187.7902277950016</v>
      </c>
      <c r="H9" s="19">
        <v>10188.954829115215</v>
      </c>
      <c r="K9" s="6" t="s">
        <v>26</v>
      </c>
      <c r="L9" s="9">
        <v>6131.34</v>
      </c>
      <c r="M9" s="10">
        <v>4.6502025246766276E-3</v>
      </c>
      <c r="N9" s="10">
        <v>0.10446535204569662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5014.0600000000004</v>
      </c>
      <c r="M10" s="10">
        <v>7.3329101005312758E-3</v>
      </c>
      <c r="N10" s="10">
        <v>2.3620150417690944E-2</v>
      </c>
    </row>
    <row r="11" spans="1:15" ht="12.75">
      <c r="A11" s="3" t="s">
        <v>5</v>
      </c>
      <c r="B11" s="6"/>
      <c r="C11" s="6"/>
      <c r="D11" s="13">
        <v>8605.6254074099998</v>
      </c>
      <c r="E11" s="13">
        <v>7789.7025008999999</v>
      </c>
      <c r="F11" s="13">
        <v>8729.3134939800002</v>
      </c>
      <c r="G11" s="13">
        <v>8197.6639541549994</v>
      </c>
      <c r="H11" s="13">
        <v>9364.8148151278256</v>
      </c>
      <c r="K11" s="6" t="s">
        <v>117</v>
      </c>
      <c r="L11" s="9">
        <v>1071.73</v>
      </c>
      <c r="M11" s="37">
        <v>1.2154581342198378E-2</v>
      </c>
      <c r="N11" s="37">
        <v>0.10037270141790811</v>
      </c>
    </row>
    <row r="12" spans="1:15" ht="12.75">
      <c r="A12" s="6" t="s">
        <v>6</v>
      </c>
      <c r="B12" s="6"/>
      <c r="C12" s="6"/>
      <c r="D12" s="15">
        <v>6106.5562392900001</v>
      </c>
      <c r="E12" s="15">
        <v>6172.2209546399999</v>
      </c>
      <c r="F12" s="15">
        <v>6874.9057853599998</v>
      </c>
      <c r="G12" s="15">
        <v>6139.388596965</v>
      </c>
      <c r="H12" s="15">
        <v>6967.2842171286948</v>
      </c>
    </row>
    <row r="13" spans="1:15" ht="12.75">
      <c r="A13" s="6" t="s">
        <v>7</v>
      </c>
      <c r="B13" s="6"/>
      <c r="C13" s="6"/>
      <c r="D13" s="15">
        <v>1236.1255243400001</v>
      </c>
      <c r="E13" s="15">
        <v>1176.30764413</v>
      </c>
      <c r="F13" s="15">
        <v>1074.2996677000001</v>
      </c>
      <c r="G13" s="15">
        <v>1206.216584235</v>
      </c>
      <c r="H13" s="15">
        <v>1211.7198873647828</v>
      </c>
      <c r="K13" s="6" t="s">
        <v>27</v>
      </c>
      <c r="L13" s="9">
        <v>1212.69</v>
      </c>
      <c r="M13" s="10">
        <v>5.1805311494976802E-3</v>
      </c>
      <c r="N13" s="10">
        <v>9.8908965692226847E-2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3362.03</v>
      </c>
      <c r="M14" s="10">
        <v>6.625946884637246E-3</v>
      </c>
      <c r="N14" s="10">
        <v>0.12940698264249328</v>
      </c>
    </row>
    <row r="15" spans="1:15" ht="12.75">
      <c r="A15" s="3" t="s">
        <v>8</v>
      </c>
      <c r="B15" s="6"/>
      <c r="C15" s="6"/>
      <c r="D15" s="13">
        <v>1047.55262855</v>
      </c>
      <c r="E15" s="13">
        <v>575.75697528000001</v>
      </c>
      <c r="F15" s="13">
        <v>497.36863593999999</v>
      </c>
      <c r="G15" s="13">
        <v>811.65480191500001</v>
      </c>
      <c r="H15" s="13">
        <v>531.04159983304351</v>
      </c>
    </row>
    <row r="16" spans="1:15" ht="12.75">
      <c r="A16" s="3" t="s">
        <v>9</v>
      </c>
      <c r="B16" s="6"/>
      <c r="C16" s="6"/>
      <c r="D16" s="13">
        <v>36.19942004</v>
      </c>
      <c r="E16" s="13">
        <v>27.72113336</v>
      </c>
      <c r="F16" s="13">
        <v>20.39314431</v>
      </c>
      <c r="G16" s="13">
        <v>31.960276700000001</v>
      </c>
      <c r="H16" s="13">
        <v>30.728845718260867</v>
      </c>
    </row>
    <row r="17" spans="1:8" ht="12.75">
      <c r="A17" s="3" t="s">
        <v>10</v>
      </c>
      <c r="B17" s="6"/>
      <c r="C17" s="6"/>
      <c r="D17" s="13">
        <v>19.509963760000002</v>
      </c>
      <c r="E17" s="13">
        <v>18.037877770000001</v>
      </c>
      <c r="F17" s="13">
        <v>15.06918348</v>
      </c>
      <c r="G17" s="13">
        <v>18.773920765</v>
      </c>
      <c r="H17" s="13">
        <v>22.495497480434789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242.46453475000001</v>
      </c>
      <c r="E19" s="13">
        <v>13.01001377</v>
      </c>
      <c r="F19" s="13">
        <v>13.734013579999999</v>
      </c>
      <c r="G19" s="13">
        <v>127.73727426000001</v>
      </c>
      <c r="H19" s="13">
        <v>239.87407095565214</v>
      </c>
    </row>
    <row r="20" spans="1:8" ht="12.75">
      <c r="A20" s="6" t="s">
        <v>12</v>
      </c>
      <c r="B20" s="6"/>
      <c r="C20" s="6"/>
      <c r="D20" s="15">
        <v>2.8261560499999998</v>
      </c>
      <c r="E20" s="15">
        <v>0.64910579000000002</v>
      </c>
      <c r="F20" s="15">
        <v>2.7627807199999999</v>
      </c>
      <c r="G20" s="15">
        <v>1.73763092</v>
      </c>
      <c r="H20" s="15">
        <v>25.944467451304355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3157238</v>
      </c>
      <c r="E22" s="20">
        <v>2489136</v>
      </c>
      <c r="F22" s="20">
        <v>2440498</v>
      </c>
      <c r="G22" s="20">
        <v>2823187</v>
      </c>
      <c r="H22" s="20">
        <v>3050763.2173913042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101</v>
      </c>
      <c r="F29" s="5" t="s">
        <v>90</v>
      </c>
      <c r="G29" s="5" t="s">
        <v>101</v>
      </c>
    </row>
    <row r="30" spans="1:8" ht="12.75">
      <c r="B30" s="6" t="s">
        <v>34</v>
      </c>
      <c r="C30" s="25">
        <v>506.99029999999999</v>
      </c>
      <c r="D30" s="6"/>
      <c r="E30" s="6"/>
      <c r="F30" s="6" t="s">
        <v>114</v>
      </c>
      <c r="G30" s="25">
        <v>105.5188</v>
      </c>
    </row>
    <row r="31" spans="1:8" ht="12.75">
      <c r="B31" s="6" t="s">
        <v>33</v>
      </c>
      <c r="C31" s="25">
        <v>253.24760000000001</v>
      </c>
      <c r="D31" s="6"/>
      <c r="E31" s="6"/>
      <c r="F31" s="6" t="s">
        <v>134</v>
      </c>
      <c r="G31" s="25">
        <v>69.022300000000001</v>
      </c>
    </row>
    <row r="32" spans="1:8" ht="12.75">
      <c r="B32" s="6" t="s">
        <v>35</v>
      </c>
      <c r="C32" s="25">
        <v>248.91200000000001</v>
      </c>
      <c r="D32" s="6"/>
      <c r="E32" s="6"/>
      <c r="F32" s="6" t="s">
        <v>103</v>
      </c>
      <c r="G32" s="25">
        <v>48.962899999999998</v>
      </c>
    </row>
    <row r="33" spans="2:7" ht="12.75">
      <c r="B33" s="6" t="s">
        <v>135</v>
      </c>
      <c r="C33" s="25">
        <v>187.84829999999999</v>
      </c>
      <c r="D33" s="6"/>
      <c r="E33" s="6"/>
      <c r="F33" s="6" t="s">
        <v>136</v>
      </c>
      <c r="G33" s="25">
        <v>47.358699999999999</v>
      </c>
    </row>
    <row r="34" spans="2:7" ht="12.75">
      <c r="B34" s="6" t="s">
        <v>123</v>
      </c>
      <c r="C34" s="25">
        <v>178.33770000000001</v>
      </c>
      <c r="D34" s="6"/>
      <c r="E34" s="6"/>
      <c r="F34" s="6" t="s">
        <v>105</v>
      </c>
      <c r="G34" s="25">
        <v>46.171799999999998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44292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44292</v>
      </c>
      <c r="E6" s="11">
        <v>44287</v>
      </c>
      <c r="F6" s="11">
        <v>44286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6131.34</v>
      </c>
      <c r="L7" s="10">
        <v>4.6502025246766276E-3</v>
      </c>
      <c r="M7" s="10">
        <v>0.10446535204569662</v>
      </c>
    </row>
    <row r="8" spans="1:13">
      <c r="J8" s="6" t="s">
        <v>42</v>
      </c>
      <c r="K8" s="9">
        <v>12555.09</v>
      </c>
      <c r="L8" s="10">
        <v>7.960866832103175E-3</v>
      </c>
      <c r="M8" s="10">
        <v>5.3404851920279217E-2</v>
      </c>
    </row>
    <row r="9" spans="1:13" ht="15">
      <c r="A9" s="18" t="s">
        <v>3</v>
      </c>
      <c r="B9" s="17"/>
      <c r="C9" s="17"/>
      <c r="D9" s="19">
        <v>5274.9246656200003</v>
      </c>
      <c r="E9" s="19">
        <v>4948.6351790199997</v>
      </c>
      <c r="F9" s="19">
        <v>5126.6247548600004</v>
      </c>
      <c r="G9" s="19">
        <v>5111.77992232</v>
      </c>
      <c r="H9" s="19">
        <v>5289.077416477392</v>
      </c>
      <c r="J9" s="6" t="s">
        <v>43</v>
      </c>
      <c r="K9" s="9">
        <v>6758.34</v>
      </c>
      <c r="L9" s="10">
        <v>4.927734491167568E-3</v>
      </c>
      <c r="M9" s="10">
        <v>9.9958009042703688E-2</v>
      </c>
    </row>
    <row r="10" spans="1:13">
      <c r="A10" s="14" t="s">
        <v>4</v>
      </c>
      <c r="J10" s="6" t="s">
        <v>15</v>
      </c>
      <c r="K10" s="9">
        <v>4834.3</v>
      </c>
      <c r="L10" s="10">
        <v>5.2066222246249794E-3</v>
      </c>
      <c r="M10" s="10">
        <v>0.10003208417431053</v>
      </c>
    </row>
    <row r="11" spans="1:13">
      <c r="A11" s="3" t="s">
        <v>5</v>
      </c>
      <c r="D11" s="13">
        <v>4288.5555849700004</v>
      </c>
      <c r="E11" s="13">
        <v>4422.8037640000002</v>
      </c>
      <c r="F11" s="13">
        <v>4679.1219352899998</v>
      </c>
      <c r="G11" s="13">
        <v>4355.6796744849999</v>
      </c>
      <c r="H11" s="13">
        <v>4813.7590063639127</v>
      </c>
      <c r="J11" s="6" t="s">
        <v>44</v>
      </c>
      <c r="K11" s="9">
        <v>14833.14</v>
      </c>
      <c r="L11" s="10">
        <v>8.679059753792906E-3</v>
      </c>
      <c r="M11" s="10">
        <v>0.10099796250867499</v>
      </c>
    </row>
    <row r="12" spans="1:13">
      <c r="A12" s="6" t="s">
        <v>40</v>
      </c>
      <c r="D12" s="15">
        <v>3307.4177998199998</v>
      </c>
      <c r="E12" s="15">
        <v>3381.7382635099998</v>
      </c>
      <c r="F12" s="15">
        <v>3769.6358935500002</v>
      </c>
      <c r="G12" s="15">
        <v>3344.5780316649998</v>
      </c>
      <c r="H12" s="15">
        <v>3888.2330379626092</v>
      </c>
      <c r="J12" s="6" t="s">
        <v>45</v>
      </c>
      <c r="K12" s="9">
        <v>13955.41</v>
      </c>
      <c r="L12" s="10">
        <v>6.3124329835799742E-3</v>
      </c>
      <c r="M12" s="10">
        <v>0.15115722753721461</v>
      </c>
    </row>
    <row r="13" spans="1:13">
      <c r="A13" s="6" t="s">
        <v>41</v>
      </c>
      <c r="D13" s="15">
        <v>4453.7704009199997</v>
      </c>
      <c r="E13" s="15">
        <v>4580.9674663100004</v>
      </c>
      <c r="F13" s="15">
        <v>4849.533829</v>
      </c>
      <c r="G13" s="15">
        <v>4517.3689336150001</v>
      </c>
      <c r="H13" s="15">
        <v>4994.6635353004358</v>
      </c>
      <c r="J13" s="6" t="s">
        <v>46</v>
      </c>
      <c r="K13" s="9">
        <v>14774.86</v>
      </c>
      <c r="L13" s="10">
        <v>8.2613383559213549E-3</v>
      </c>
      <c r="M13" s="10">
        <v>0.10927119253601703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4748.18</v>
      </c>
      <c r="L14" s="10">
        <v>5.2228110028347263E-3</v>
      </c>
      <c r="M14" s="10">
        <v>0.10078220268647442</v>
      </c>
    </row>
    <row r="15" spans="1:13">
      <c r="A15" s="3" t="s">
        <v>8</v>
      </c>
      <c r="D15" s="13">
        <v>918.31872661</v>
      </c>
      <c r="E15" s="13">
        <v>475.32523092000002</v>
      </c>
      <c r="F15" s="13">
        <v>406.34525279000002</v>
      </c>
      <c r="G15" s="13">
        <v>696.82197876500004</v>
      </c>
      <c r="H15" s="13">
        <v>417.08511930304348</v>
      </c>
    </row>
    <row r="16" spans="1:13">
      <c r="A16" s="3" t="s">
        <v>9</v>
      </c>
      <c r="D16" s="13">
        <v>36.180719410000002</v>
      </c>
      <c r="E16" s="13">
        <v>27.64665432</v>
      </c>
      <c r="F16" s="13">
        <v>20.3018675</v>
      </c>
      <c r="G16" s="13">
        <v>31.913686865000003</v>
      </c>
      <c r="H16" s="13">
        <v>30.586387146521741</v>
      </c>
    </row>
    <row r="17" spans="1:8">
      <c r="A17" s="3" t="s">
        <v>10</v>
      </c>
      <c r="D17" s="13">
        <v>19.509963760000002</v>
      </c>
      <c r="E17" s="13">
        <v>18.037877770000001</v>
      </c>
      <c r="F17" s="13">
        <v>15.06918348</v>
      </c>
      <c r="G17" s="13">
        <v>18.773920765</v>
      </c>
      <c r="H17" s="13">
        <v>22.477033044347831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12.35967087</v>
      </c>
      <c r="E19" s="13">
        <v>4.8216520100000002</v>
      </c>
      <c r="F19" s="13">
        <v>5.7865158000000001</v>
      </c>
      <c r="G19" s="13">
        <v>8.5906614399999999</v>
      </c>
      <c r="H19" s="13">
        <v>5.1698706195652173</v>
      </c>
    </row>
    <row r="20" spans="1:8">
      <c r="A20" s="6" t="s">
        <v>12</v>
      </c>
      <c r="D20" s="15">
        <v>0.22815563999999999</v>
      </c>
      <c r="E20" s="15">
        <v>1.5159E-4</v>
      </c>
      <c r="F20" s="15">
        <v>1.616331E-2</v>
      </c>
      <c r="G20" s="15">
        <v>0.114153615</v>
      </c>
      <c r="H20" s="15">
        <v>7.1109752173913035E-2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1595192</v>
      </c>
      <c r="E22" s="20">
        <v>1515240</v>
      </c>
      <c r="F22" s="20">
        <v>1270802</v>
      </c>
      <c r="G22" s="20">
        <v>1555216</v>
      </c>
      <c r="H22" s="20">
        <v>1535393.7391304348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33</v>
      </c>
      <c r="B31" s="25">
        <v>253.24760000000001</v>
      </c>
      <c r="D31" s="6" t="s">
        <v>137</v>
      </c>
      <c r="E31" s="25">
        <v>27.636364</v>
      </c>
      <c r="G31" s="6" t="s">
        <v>122</v>
      </c>
      <c r="H31" s="25">
        <v>-18.957346000000001</v>
      </c>
    </row>
    <row r="32" spans="1:8">
      <c r="A32" s="6" t="s">
        <v>100</v>
      </c>
      <c r="B32" s="25">
        <v>177.4316</v>
      </c>
      <c r="D32" s="6" t="s">
        <v>138</v>
      </c>
      <c r="E32" s="25">
        <v>19.877049</v>
      </c>
      <c r="G32" s="6" t="s">
        <v>139</v>
      </c>
      <c r="H32" s="25">
        <v>-9.3457939999999997</v>
      </c>
    </row>
    <row r="33" spans="1:8">
      <c r="A33" s="6" t="s">
        <v>112</v>
      </c>
      <c r="B33" s="25">
        <v>152.71530000000001</v>
      </c>
      <c r="D33" s="6" t="s">
        <v>140</v>
      </c>
      <c r="E33" s="25">
        <v>16.753247000000002</v>
      </c>
      <c r="G33" s="6" t="s">
        <v>141</v>
      </c>
      <c r="H33" s="25">
        <v>-8.5450350000000004</v>
      </c>
    </row>
    <row r="34" spans="1:8">
      <c r="A34" s="6" t="s">
        <v>119</v>
      </c>
      <c r="B34" s="25">
        <v>142.41839999999999</v>
      </c>
      <c r="D34" s="6" t="s">
        <v>142</v>
      </c>
      <c r="E34" s="25">
        <v>12.340426000000001</v>
      </c>
      <c r="G34" s="6" t="s">
        <v>143</v>
      </c>
      <c r="H34" s="25">
        <v>-5.3191490000000003</v>
      </c>
    </row>
    <row r="35" spans="1:8">
      <c r="A35" s="6" t="s">
        <v>144</v>
      </c>
      <c r="B35" s="25">
        <v>131.97460000000001</v>
      </c>
      <c r="D35" s="6" t="s">
        <v>145</v>
      </c>
      <c r="E35" s="25">
        <v>10.810810999999999</v>
      </c>
      <c r="G35" s="6" t="s">
        <v>146</v>
      </c>
      <c r="H35" s="25">
        <v>-5.2631579999999998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44292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44292</v>
      </c>
      <c r="E6" s="11">
        <v>44287</v>
      </c>
      <c r="F6" s="11">
        <v>44286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713.28</v>
      </c>
      <c r="L7" s="10">
        <v>6.8461245288877759E-3</v>
      </c>
      <c r="M7" s="10">
        <v>0.14196058340404405</v>
      </c>
    </row>
    <row r="8" spans="1:13">
      <c r="J8" s="6" t="s">
        <v>18</v>
      </c>
      <c r="K8" s="9">
        <v>1043.96</v>
      </c>
      <c r="L8" s="10">
        <v>5.2672630453831637E-3</v>
      </c>
      <c r="M8" s="10">
        <v>0.11701262572223414</v>
      </c>
    </row>
    <row r="9" spans="1:13" ht="15">
      <c r="A9" s="18" t="s">
        <v>3</v>
      </c>
      <c r="B9" s="17"/>
      <c r="C9" s="17"/>
      <c r="D9" s="19">
        <v>2815.9874632699998</v>
      </c>
      <c r="E9" s="19">
        <v>2766.15393808</v>
      </c>
      <c r="F9" s="19">
        <v>2847.7864100000002</v>
      </c>
      <c r="G9" s="19">
        <v>2791.0707006749999</v>
      </c>
      <c r="H9" s="19">
        <v>3040.2773443995652</v>
      </c>
      <c r="J9" s="6" t="s">
        <v>20</v>
      </c>
      <c r="K9" s="9">
        <v>1349.01</v>
      </c>
      <c r="L9" s="10">
        <v>5.3883647095649412E-3</v>
      </c>
      <c r="M9" s="10">
        <v>0.16817630758572921</v>
      </c>
    </row>
    <row r="10" spans="1:13">
      <c r="A10" s="14" t="s">
        <v>4</v>
      </c>
      <c r="J10" s="6" t="s">
        <v>19</v>
      </c>
      <c r="K10" s="9">
        <v>1023.59</v>
      </c>
      <c r="L10" s="10">
        <v>5.4714052769100352E-3</v>
      </c>
      <c r="M10" s="10">
        <v>0.13122617008343918</v>
      </c>
    </row>
    <row r="11" spans="1:13">
      <c r="A11" s="3" t="s">
        <v>5</v>
      </c>
      <c r="D11" s="13">
        <v>2672.90404141</v>
      </c>
      <c r="E11" s="13">
        <v>2658.7821429999999</v>
      </c>
      <c r="F11" s="13">
        <v>2752.04328614</v>
      </c>
      <c r="G11" s="13">
        <v>2665.8430922050002</v>
      </c>
      <c r="H11" s="13">
        <v>2921.3601590069561</v>
      </c>
      <c r="K11" s="9"/>
      <c r="L11" s="10"/>
      <c r="M11" s="10"/>
    </row>
    <row r="12" spans="1:13">
      <c r="A12" s="6" t="s">
        <v>57</v>
      </c>
      <c r="D12" s="15">
        <v>2323.7630073</v>
      </c>
      <c r="E12" s="15">
        <v>2312.7200309</v>
      </c>
      <c r="F12" s="15">
        <v>2457.62344876</v>
      </c>
      <c r="G12" s="15">
        <v>2318.2415191</v>
      </c>
      <c r="H12" s="15">
        <v>2572.1513345091303</v>
      </c>
      <c r="K12" s="9"/>
      <c r="L12" s="10"/>
      <c r="M12" s="10"/>
    </row>
    <row r="13" spans="1:13">
      <c r="A13" s="6" t="s">
        <v>58</v>
      </c>
      <c r="D13" s="15">
        <v>275.18822255999999</v>
      </c>
      <c r="E13" s="15">
        <v>258.00683191000002</v>
      </c>
      <c r="F13" s="15">
        <v>234.59862609000001</v>
      </c>
      <c r="G13" s="15">
        <v>266.59752723500003</v>
      </c>
      <c r="H13" s="15">
        <v>247.30511624130432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128.26560118</v>
      </c>
      <c r="E15" s="13">
        <v>99.948522449999999</v>
      </c>
      <c r="F15" s="13">
        <v>90.584391429999997</v>
      </c>
      <c r="G15" s="13">
        <v>114.10706181500001</v>
      </c>
      <c r="H15" s="13">
        <v>111.78514790391307</v>
      </c>
    </row>
    <row r="16" spans="1:13">
      <c r="A16" s="3" t="s">
        <v>9</v>
      </c>
      <c r="D16" s="13">
        <v>1.8700629999999999E-2</v>
      </c>
      <c r="E16" s="13">
        <v>7.4479039999999996E-2</v>
      </c>
      <c r="F16" s="13">
        <v>9.127681E-2</v>
      </c>
      <c r="G16" s="13">
        <v>4.6589834999999996E-2</v>
      </c>
      <c r="H16" s="13">
        <v>0.14245857173913043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14.799120050000001</v>
      </c>
      <c r="E19" s="13">
        <v>7.3487935899999997</v>
      </c>
      <c r="F19" s="13">
        <v>5.0674556199999996</v>
      </c>
      <c r="G19" s="13">
        <v>11.073956819999999</v>
      </c>
      <c r="H19" s="13">
        <v>6.9895789169565203</v>
      </c>
    </row>
    <row r="20" spans="1:8">
      <c r="A20" s="6" t="s">
        <v>12</v>
      </c>
      <c r="D20" s="15">
        <v>0.58264271000000001</v>
      </c>
      <c r="E20" s="15">
        <v>6.4686209999999994E-2</v>
      </c>
      <c r="F20" s="15">
        <v>0.39730891000000002</v>
      </c>
      <c r="G20" s="15">
        <v>0.32366445999999999</v>
      </c>
      <c r="H20" s="15">
        <v>0.56199613043478258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785290</v>
      </c>
      <c r="E22" s="20">
        <v>727062</v>
      </c>
      <c r="F22" s="20">
        <v>682634</v>
      </c>
      <c r="G22" s="20">
        <v>756176</v>
      </c>
      <c r="H22" s="20">
        <v>813408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34</v>
      </c>
      <c r="B31" s="25">
        <v>506.99029999999999</v>
      </c>
      <c r="D31" s="6" t="s">
        <v>147</v>
      </c>
      <c r="E31" s="25">
        <v>6.8468470000000003</v>
      </c>
      <c r="G31" s="6" t="s">
        <v>148</v>
      </c>
      <c r="H31" s="25">
        <v>-1.8567640000000001</v>
      </c>
    </row>
    <row r="32" spans="1:8">
      <c r="A32" s="6" t="s">
        <v>35</v>
      </c>
      <c r="B32" s="25">
        <v>248.91200000000001</v>
      </c>
      <c r="D32" s="6" t="s">
        <v>149</v>
      </c>
      <c r="E32" s="25">
        <v>5.8690740000000003</v>
      </c>
      <c r="G32" s="6" t="s">
        <v>150</v>
      </c>
      <c r="H32" s="25">
        <v>-1.7849170000000001</v>
      </c>
    </row>
    <row r="33" spans="1:8">
      <c r="A33" s="6" t="s">
        <v>135</v>
      </c>
      <c r="B33" s="25">
        <v>187.84829999999999</v>
      </c>
      <c r="D33" s="6" t="s">
        <v>151</v>
      </c>
      <c r="E33" s="25">
        <v>5.7851239999999997</v>
      </c>
      <c r="G33" s="6" t="s">
        <v>152</v>
      </c>
      <c r="H33" s="25">
        <v>-1.719902</v>
      </c>
    </row>
    <row r="34" spans="1:8">
      <c r="A34" s="6" t="s">
        <v>123</v>
      </c>
      <c r="B34" s="25">
        <v>178.33770000000001</v>
      </c>
      <c r="D34" s="6" t="s">
        <v>134</v>
      </c>
      <c r="E34" s="25">
        <v>5.062602</v>
      </c>
      <c r="G34" s="6" t="s">
        <v>153</v>
      </c>
      <c r="H34" s="25">
        <v>-1.6666669999999999</v>
      </c>
    </row>
    <row r="35" spans="1:8">
      <c r="A35" s="6" t="s">
        <v>116</v>
      </c>
      <c r="B35" s="25">
        <v>142.7159</v>
      </c>
      <c r="D35" s="6" t="s">
        <v>154</v>
      </c>
      <c r="E35" s="25">
        <v>4.9418600000000001</v>
      </c>
      <c r="G35" s="6" t="s">
        <v>155</v>
      </c>
      <c r="H35" s="25">
        <v>-1.520913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44292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44292</v>
      </c>
      <c r="E6" s="11">
        <v>44287</v>
      </c>
      <c r="F6" s="11">
        <v>44286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3942.78</v>
      </c>
      <c r="L7" s="10">
        <v>1.0536658685889044E-3</v>
      </c>
      <c r="M7" s="10">
        <v>8.8780762603278385E-2</v>
      </c>
    </row>
    <row r="8" spans="1:13">
      <c r="J8" s="6" t="s">
        <v>65</v>
      </c>
      <c r="K8" s="9">
        <v>6125.63</v>
      </c>
      <c r="L8" s="10">
        <v>-3.7206812763235231E-4</v>
      </c>
      <c r="M8" s="10">
        <v>7.5007633962886677E-2</v>
      </c>
    </row>
    <row r="9" spans="1:13" ht="15">
      <c r="A9" s="18" t="s">
        <v>3</v>
      </c>
      <c r="B9" s="17"/>
      <c r="C9" s="17"/>
      <c r="D9" s="19">
        <v>376.89611909000001</v>
      </c>
      <c r="E9" s="19">
        <v>338.78809963999998</v>
      </c>
      <c r="F9" s="19">
        <v>410.53840778</v>
      </c>
      <c r="G9" s="19">
        <v>357.842109365</v>
      </c>
      <c r="H9" s="19">
        <v>459.54646911347828</v>
      </c>
      <c r="J9" s="6" t="s">
        <v>66</v>
      </c>
      <c r="K9" s="9">
        <v>13928.86</v>
      </c>
      <c r="L9" s="10">
        <v>3.9954070478604997E-3</v>
      </c>
      <c r="M9" s="10">
        <v>0.14777138609888141</v>
      </c>
    </row>
    <row r="10" spans="1:13">
      <c r="A10" s="14" t="s">
        <v>4</v>
      </c>
      <c r="J10" s="6" t="s">
        <v>67</v>
      </c>
      <c r="K10" s="9">
        <v>8953.3700000000008</v>
      </c>
      <c r="L10" s="10">
        <v>-3.7178871682652659E-4</v>
      </c>
      <c r="M10" s="10">
        <v>7.6070587697991687E-2</v>
      </c>
    </row>
    <row r="11" spans="1:13">
      <c r="A11" s="3" t="s">
        <v>5</v>
      </c>
      <c r="D11" s="13">
        <v>376.68181188</v>
      </c>
      <c r="E11" s="13">
        <v>338.49145320999997</v>
      </c>
      <c r="F11" s="13">
        <v>410.43893907</v>
      </c>
      <c r="G11" s="13">
        <v>357.58663254499999</v>
      </c>
      <c r="H11" s="13">
        <v>459.07217207478266</v>
      </c>
      <c r="J11" s="6" t="s">
        <v>68</v>
      </c>
      <c r="K11" s="9">
        <v>19132.25</v>
      </c>
      <c r="L11" s="10">
        <v>3.9960957383726736E-3</v>
      </c>
      <c r="M11" s="10">
        <v>0.14777155733023606</v>
      </c>
    </row>
    <row r="12" spans="1:13">
      <c r="A12" s="6" t="s">
        <v>60</v>
      </c>
      <c r="D12" s="15">
        <v>350.49412096999998</v>
      </c>
      <c r="E12" s="15">
        <v>328.93380565000001</v>
      </c>
      <c r="F12" s="15">
        <v>383.34970743000002</v>
      </c>
      <c r="G12" s="15">
        <v>339.71396331</v>
      </c>
      <c r="H12" s="15">
        <v>587.33696156608698</v>
      </c>
      <c r="J12" s="6" t="s">
        <v>69</v>
      </c>
      <c r="K12" s="9">
        <v>11361.92</v>
      </c>
      <c r="L12" s="10">
        <v>1.1199017376539722E-3</v>
      </c>
      <c r="M12" s="10">
        <v>7.4937747402042065E-2</v>
      </c>
    </row>
    <row r="13" spans="1:13">
      <c r="A13" s="6" t="s">
        <v>61</v>
      </c>
      <c r="D13" s="15">
        <v>1089.7292611099999</v>
      </c>
      <c r="E13" s="15">
        <v>1020.72430564</v>
      </c>
      <c r="F13" s="15">
        <v>1245.04081954</v>
      </c>
      <c r="G13" s="15">
        <v>1055.226783375</v>
      </c>
      <c r="H13" s="15">
        <v>1341.6900739152175</v>
      </c>
      <c r="J13" s="6" t="s">
        <v>70</v>
      </c>
      <c r="K13" s="9">
        <v>42985.27</v>
      </c>
      <c r="L13" s="10">
        <v>1.1200083470781497E-3</v>
      </c>
      <c r="M13" s="10">
        <v>8.1106224904396118E-2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39878.910000000003</v>
      </c>
      <c r="L14" s="10">
        <v>1.0507806175408252E-3</v>
      </c>
      <c r="M14" s="10">
        <v>8.0932858627844606E-2</v>
      </c>
    </row>
    <row r="15" spans="1:13">
      <c r="A15" s="3" t="s">
        <v>8</v>
      </c>
      <c r="D15" s="13">
        <v>0.10379341</v>
      </c>
      <c r="E15" s="13">
        <v>0.20218853000000001</v>
      </c>
      <c r="F15" s="13">
        <v>8.3502409999999999E-2</v>
      </c>
      <c r="G15" s="13">
        <v>0.15299097</v>
      </c>
      <c r="H15" s="13">
        <v>0.11942732478260867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1.8464436086956523E-2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0.1105138</v>
      </c>
      <c r="E19" s="13">
        <v>9.4457899999999997E-2</v>
      </c>
      <c r="F19" s="13">
        <v>1.5966299999999999E-2</v>
      </c>
      <c r="G19" s="13">
        <v>0.10248584999999999</v>
      </c>
      <c r="H19" s="13">
        <v>0.33640527782608692</v>
      </c>
    </row>
    <row r="20" spans="1:8">
      <c r="A20" s="6" t="s">
        <v>12</v>
      </c>
      <c r="D20" s="15">
        <v>0</v>
      </c>
      <c r="E20" s="15">
        <v>3.6106899999999997E-2</v>
      </c>
      <c r="F20" s="15">
        <v>7.5030000000000001E-3</v>
      </c>
      <c r="G20" s="15">
        <v>1.8053449999999999E-2</v>
      </c>
      <c r="H20" s="15">
        <v>0.25181666260869562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159370</v>
      </c>
      <c r="E22" s="20">
        <v>128692</v>
      </c>
      <c r="F22" s="20">
        <v>126020</v>
      </c>
      <c r="G22" s="20">
        <v>144031</v>
      </c>
      <c r="H22" s="20">
        <v>168827.30434782608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63</v>
      </c>
      <c r="B31" s="25">
        <v>85.740700000000004</v>
      </c>
      <c r="D31" s="6" t="s">
        <v>156</v>
      </c>
      <c r="E31" s="25">
        <v>24.562842</v>
      </c>
      <c r="G31" s="6" t="s">
        <v>157</v>
      </c>
      <c r="H31" s="25">
        <v>-15.822785</v>
      </c>
    </row>
    <row r="32" spans="1:8">
      <c r="A32" s="6" t="s">
        <v>64</v>
      </c>
      <c r="B32" s="25">
        <v>29.476500000000001</v>
      </c>
      <c r="D32" s="6" t="s">
        <v>158</v>
      </c>
      <c r="E32" s="25">
        <v>18.918918999999999</v>
      </c>
      <c r="G32" s="6" t="s">
        <v>159</v>
      </c>
      <c r="H32" s="25">
        <v>-7.5862069999999999</v>
      </c>
    </row>
    <row r="33" spans="1:8">
      <c r="A33" s="6" t="s">
        <v>160</v>
      </c>
      <c r="B33" s="25">
        <v>25.095300000000002</v>
      </c>
      <c r="D33" s="6" t="s">
        <v>161</v>
      </c>
      <c r="E33" s="25">
        <v>18.012422000000001</v>
      </c>
      <c r="G33" s="6" t="s">
        <v>124</v>
      </c>
      <c r="H33" s="25">
        <v>-6.7669170000000003</v>
      </c>
    </row>
    <row r="34" spans="1:8">
      <c r="A34" s="6" t="s">
        <v>120</v>
      </c>
      <c r="B34" s="25">
        <v>24.4209</v>
      </c>
      <c r="D34" s="6" t="s">
        <v>162</v>
      </c>
      <c r="E34" s="25">
        <v>13.448276</v>
      </c>
      <c r="G34" s="6" t="s">
        <v>163</v>
      </c>
      <c r="H34" s="25">
        <v>-4.7619049999999996</v>
      </c>
    </row>
    <row r="35" spans="1:8">
      <c r="A35" s="6" t="s">
        <v>164</v>
      </c>
      <c r="B35" s="25">
        <v>21.494</v>
      </c>
      <c r="D35" s="6" t="s">
        <v>165</v>
      </c>
      <c r="E35" s="25">
        <v>9.89011</v>
      </c>
      <c r="G35" s="6" t="s">
        <v>166</v>
      </c>
      <c r="H35" s="25">
        <v>-4.6808509999999997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44292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44292</v>
      </c>
      <c r="E6" s="11">
        <v>44287</v>
      </c>
      <c r="F6" s="11">
        <v>44286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95</v>
      </c>
      <c r="K7" s="9">
        <v>8153.37</v>
      </c>
      <c r="L7" s="10">
        <v>6.1764807510995556E-3</v>
      </c>
      <c r="M7" s="10">
        <v>0.10534235859838148</v>
      </c>
    </row>
    <row r="8" spans="1:17">
      <c r="J8" s="6" t="s">
        <v>96</v>
      </c>
      <c r="K8" s="9">
        <v>180.46</v>
      </c>
      <c r="L8" s="10">
        <v>-1.913251440373942E-2</v>
      </c>
      <c r="M8" s="10">
        <v>0.29084406294706722</v>
      </c>
    </row>
    <row r="9" spans="1:17" ht="15">
      <c r="A9" s="18" t="s">
        <v>3</v>
      </c>
      <c r="B9" s="17"/>
      <c r="C9" s="17"/>
      <c r="D9" s="19">
        <v>296.44528255</v>
      </c>
      <c r="E9" s="19">
        <v>247.04179250000001</v>
      </c>
      <c r="F9" s="19">
        <v>339.92672118000002</v>
      </c>
      <c r="G9" s="19">
        <v>271.74353752500002</v>
      </c>
      <c r="H9" s="19">
        <v>320.66271820782606</v>
      </c>
      <c r="J9" s="6" t="s">
        <v>97</v>
      </c>
      <c r="K9" s="9">
        <v>1419.72</v>
      </c>
      <c r="L9" s="10">
        <v>7.0436022386313191E-3</v>
      </c>
      <c r="M9" s="10">
        <v>0.10165125085356008</v>
      </c>
    </row>
    <row r="10" spans="1:17">
      <c r="A10" s="14" t="s">
        <v>4</v>
      </c>
      <c r="J10" s="6" t="s">
        <v>98</v>
      </c>
      <c r="K10" s="9">
        <v>1665.08</v>
      </c>
      <c r="L10" s="10">
        <v>3.4410649824934136E-3</v>
      </c>
      <c r="M10" s="10">
        <v>0.14095026655154919</v>
      </c>
    </row>
    <row r="11" spans="1:17">
      <c r="A11" s="3" t="s">
        <v>5</v>
      </c>
      <c r="D11" s="13">
        <v>296.44528255</v>
      </c>
      <c r="E11" s="13">
        <v>247.04179250000001</v>
      </c>
      <c r="F11" s="13">
        <v>339.92672118000002</v>
      </c>
      <c r="G11" s="13">
        <v>271.74353752500002</v>
      </c>
      <c r="H11" s="13">
        <v>320.66271820782606</v>
      </c>
      <c r="J11" s="6" t="s">
        <v>99</v>
      </c>
      <c r="K11" s="9">
        <v>2581.17</v>
      </c>
      <c r="L11" s="10">
        <v>-1.0913354927842844E-3</v>
      </c>
      <c r="M11" s="10">
        <v>0.14641729328317443</v>
      </c>
    </row>
    <row r="12" spans="1:17" ht="15">
      <c r="A12" s="6" t="s">
        <v>93</v>
      </c>
      <c r="D12" s="15">
        <v>292.74622082000002</v>
      </c>
      <c r="E12" s="15">
        <v>242.87774573999999</v>
      </c>
      <c r="F12" s="15">
        <v>338.43048253000001</v>
      </c>
      <c r="G12" s="15">
        <v>267.81198327999999</v>
      </c>
      <c r="H12" s="15">
        <v>313.49775059304335</v>
      </c>
      <c r="K12" s="9"/>
      <c r="L12" s="10"/>
      <c r="M12" s="10"/>
      <c r="Q12" s="19"/>
    </row>
    <row r="13" spans="1:17">
      <c r="A13" s="6" t="s">
        <v>94</v>
      </c>
      <c r="D13" s="15">
        <v>3.6990617299999999</v>
      </c>
      <c r="E13" s="15">
        <v>4.1640467599999997</v>
      </c>
      <c r="F13" s="15">
        <v>1.49623865</v>
      </c>
      <c r="G13" s="15">
        <v>3.9315542450000001</v>
      </c>
      <c r="H13" s="15">
        <v>7.1649676147826096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0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80664</v>
      </c>
      <c r="E20" s="20">
        <v>72406</v>
      </c>
      <c r="F20" s="20">
        <v>84432</v>
      </c>
      <c r="G20" s="20">
        <v>76535</v>
      </c>
      <c r="H20" s="20">
        <v>86968.782608695648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101</v>
      </c>
      <c r="C34" s="27"/>
      <c r="D34" s="26" t="s">
        <v>90</v>
      </c>
      <c r="E34" s="28" t="s">
        <v>102</v>
      </c>
      <c r="F34" s="27"/>
      <c r="G34" s="26" t="s">
        <v>90</v>
      </c>
      <c r="H34" s="28" t="s">
        <v>102</v>
      </c>
    </row>
    <row r="35" spans="1:8">
      <c r="A35" s="31" t="s">
        <v>91</v>
      </c>
      <c r="B35" s="25">
        <v>83.215800000000002</v>
      </c>
      <c r="D35" s="31" t="s">
        <v>128</v>
      </c>
      <c r="E35" s="25">
        <v>22.763942</v>
      </c>
      <c r="G35" s="31" t="s">
        <v>167</v>
      </c>
      <c r="H35" s="25">
        <v>-7.6923079999999997</v>
      </c>
    </row>
    <row r="36" spans="1:8">
      <c r="A36" s="31" t="s">
        <v>106</v>
      </c>
      <c r="B36" s="25">
        <v>35.293500000000002</v>
      </c>
      <c r="D36" s="31" t="s">
        <v>126</v>
      </c>
      <c r="E36" s="25">
        <v>20</v>
      </c>
      <c r="G36" s="31" t="s">
        <v>118</v>
      </c>
      <c r="H36" s="25">
        <v>-5.8823530000000002</v>
      </c>
    </row>
    <row r="37" spans="1:8">
      <c r="A37" s="31" t="s">
        <v>168</v>
      </c>
      <c r="B37" s="25">
        <v>20.316600000000001</v>
      </c>
      <c r="D37" s="31" t="s">
        <v>169</v>
      </c>
      <c r="E37" s="25">
        <v>12.5</v>
      </c>
      <c r="G37" s="31" t="s">
        <v>125</v>
      </c>
      <c r="H37" s="25">
        <v>-4.1666670000000003</v>
      </c>
    </row>
    <row r="38" spans="1:8">
      <c r="A38" s="31" t="s">
        <v>92</v>
      </c>
      <c r="B38" s="25">
        <v>18.0946</v>
      </c>
      <c r="D38" s="31" t="s">
        <v>170</v>
      </c>
      <c r="E38" s="25">
        <v>7.6923079999999997</v>
      </c>
      <c r="G38" s="31" t="s">
        <v>171</v>
      </c>
      <c r="H38" s="25">
        <v>-2.7850299999999999</v>
      </c>
    </row>
    <row r="39" spans="1:8">
      <c r="A39" s="31" t="s">
        <v>130</v>
      </c>
      <c r="B39" s="25">
        <v>17.474599999999999</v>
      </c>
      <c r="D39" s="31" t="s">
        <v>129</v>
      </c>
      <c r="E39" s="25">
        <v>5.1401870000000001</v>
      </c>
      <c r="G39" s="31" t="s">
        <v>127</v>
      </c>
      <c r="H39" s="25">
        <v>-2.7777780000000001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44292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44292</v>
      </c>
      <c r="E6" s="11">
        <v>44287</v>
      </c>
      <c r="F6" s="11">
        <v>44286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5014.0600000000004</v>
      </c>
      <c r="L7" s="10">
        <v>7.3329101005312758E-3</v>
      </c>
      <c r="M7" s="10">
        <v>2.3620150417690944E-2</v>
      </c>
    </row>
    <row r="8" spans="1:13">
      <c r="J8" s="6" t="s">
        <v>86</v>
      </c>
      <c r="K8" s="9">
        <v>3739.09</v>
      </c>
      <c r="L8" s="10">
        <v>1.35342462782857E-2</v>
      </c>
      <c r="M8" s="10">
        <v>-1.5951259309945454E-2</v>
      </c>
    </row>
    <row r="9" spans="1:13" ht="15">
      <c r="A9" s="18" t="s">
        <v>3</v>
      </c>
      <c r="B9" s="17"/>
      <c r="C9" s="17"/>
      <c r="D9" s="19">
        <v>175.43657769000001</v>
      </c>
      <c r="E9" s="19">
        <v>123.60949184</v>
      </c>
      <c r="F9" s="19">
        <v>148.61040503999999</v>
      </c>
      <c r="G9" s="19">
        <v>149.52303476500001</v>
      </c>
      <c r="H9" s="19">
        <v>142.08627054130437</v>
      </c>
      <c r="J9" s="6" t="s">
        <v>87</v>
      </c>
      <c r="K9" s="9">
        <v>12728.31</v>
      </c>
      <c r="L9" s="10">
        <v>7.3316254698008176E-3</v>
      </c>
      <c r="M9" s="10">
        <v>2.3618735433812876E-2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173.09027578000001</v>
      </c>
      <c r="E11" s="13">
        <v>122.58334819</v>
      </c>
      <c r="F11" s="13">
        <v>146.05850529</v>
      </c>
      <c r="G11" s="13">
        <v>147.836811985</v>
      </c>
      <c r="H11" s="13">
        <v>140.05695307565219</v>
      </c>
      <c r="K11" s="9"/>
      <c r="L11" s="10"/>
      <c r="M11" s="10"/>
    </row>
    <row r="12" spans="1:13">
      <c r="A12" s="6" t="s">
        <v>80</v>
      </c>
      <c r="D12" s="15">
        <v>172.78031586</v>
      </c>
      <c r="E12" s="15">
        <v>122.29992756999999</v>
      </c>
      <c r="F12" s="15">
        <v>145.73948143999999</v>
      </c>
      <c r="G12" s="15">
        <v>147.540121715</v>
      </c>
      <c r="H12" s="15">
        <v>139.76934347652173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3.7003099999999997E-2</v>
      </c>
      <c r="E15" s="13">
        <v>0.28103338</v>
      </c>
      <c r="F15" s="13">
        <v>1.6390040000000002E-2</v>
      </c>
      <c r="G15" s="13">
        <v>0.15901824000000001</v>
      </c>
      <c r="H15" s="13">
        <v>4.8748214347826092E-2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2.30929881</v>
      </c>
      <c r="E19" s="13">
        <v>0.74511026999999996</v>
      </c>
      <c r="F19" s="13">
        <v>2.5355097099999999</v>
      </c>
      <c r="G19" s="13">
        <v>1.5272045400000001</v>
      </c>
      <c r="H19" s="13">
        <v>1.9805692513043482</v>
      </c>
    </row>
    <row r="20" spans="1:8">
      <c r="A20" s="6" t="s">
        <v>12</v>
      </c>
      <c r="D20" s="15">
        <v>2.0153577</v>
      </c>
      <c r="E20" s="15">
        <v>0.54816109000000002</v>
      </c>
      <c r="F20" s="15">
        <v>2.3418055</v>
      </c>
      <c r="G20" s="15">
        <v>1.2817593949999999</v>
      </c>
      <c r="H20" s="15">
        <v>1.7480135369565217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62726</v>
      </c>
      <c r="E22" s="20">
        <v>45736</v>
      </c>
      <c r="F22" s="20">
        <v>49634</v>
      </c>
      <c r="G22" s="20">
        <v>54231</v>
      </c>
      <c r="H22" s="20">
        <v>53669.217391304344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84</v>
      </c>
      <c r="B31" s="25">
        <v>77.182900000000004</v>
      </c>
      <c r="D31" s="6" t="s">
        <v>172</v>
      </c>
      <c r="E31" s="25">
        <v>8.5393260000000009</v>
      </c>
      <c r="G31" s="6" t="s">
        <v>173</v>
      </c>
      <c r="H31" s="25">
        <v>-6.013363</v>
      </c>
    </row>
    <row r="32" spans="1:8">
      <c r="A32" s="6" t="s">
        <v>82</v>
      </c>
      <c r="B32" s="25">
        <v>18.1004</v>
      </c>
      <c r="D32" s="6" t="s">
        <v>174</v>
      </c>
      <c r="E32" s="25">
        <v>5.5045869999999999</v>
      </c>
      <c r="G32" s="6" t="s">
        <v>131</v>
      </c>
      <c r="H32" s="25">
        <v>-5.405405</v>
      </c>
    </row>
    <row r="33" spans="1:8">
      <c r="A33" s="6" t="s">
        <v>83</v>
      </c>
      <c r="B33" s="25">
        <v>13.0153</v>
      </c>
      <c r="D33" s="6" t="s">
        <v>84</v>
      </c>
      <c r="E33" s="25">
        <v>3.923562</v>
      </c>
      <c r="G33" s="6" t="s">
        <v>175</v>
      </c>
      <c r="H33" s="25">
        <v>-4.3478260000000004</v>
      </c>
    </row>
    <row r="34" spans="1:8">
      <c r="A34" s="6" t="s">
        <v>104</v>
      </c>
      <c r="B34" s="25">
        <v>7.7510000000000003</v>
      </c>
      <c r="D34" s="6" t="s">
        <v>176</v>
      </c>
      <c r="E34" s="25">
        <v>3.125</v>
      </c>
      <c r="G34" s="6" t="s">
        <v>177</v>
      </c>
      <c r="H34" s="25">
        <v>-3.98773</v>
      </c>
    </row>
    <row r="35" spans="1:8">
      <c r="A35" s="6" t="s">
        <v>178</v>
      </c>
      <c r="B35" s="25">
        <v>4.1942000000000004</v>
      </c>
      <c r="D35" s="6" t="s">
        <v>133</v>
      </c>
      <c r="E35" s="25">
        <v>1.618123</v>
      </c>
      <c r="G35" s="6" t="s">
        <v>132</v>
      </c>
      <c r="H35" s="25">
        <v>-1.229508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107</v>
      </c>
      <c r="B1" s="1"/>
      <c r="C1" s="1"/>
      <c r="D1" s="1"/>
      <c r="E1" s="1"/>
      <c r="F1" s="1"/>
      <c r="G1" s="1"/>
      <c r="H1" s="1"/>
      <c r="I1" s="2"/>
      <c r="J1" s="2"/>
      <c r="K1" s="46">
        <v>44292</v>
      </c>
      <c r="L1" s="46"/>
      <c r="M1" s="46"/>
    </row>
    <row r="3" spans="1:13" ht="15.75">
      <c r="A3" s="21" t="s">
        <v>108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44292</v>
      </c>
      <c r="E6" s="11">
        <v>44287</v>
      </c>
      <c r="F6" s="11">
        <v>44286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110</v>
      </c>
      <c r="K7" s="9">
        <v>514.4</v>
      </c>
      <c r="L7" s="37">
        <v>9.5974563796588086E-3</v>
      </c>
      <c r="M7" s="37">
        <v>9.6240729690563409E-2</v>
      </c>
    </row>
    <row r="8" spans="1:13">
      <c r="H8" s="27"/>
      <c r="J8" s="6" t="s">
        <v>111</v>
      </c>
      <c r="K8" s="9">
        <v>950.55</v>
      </c>
      <c r="L8" s="37">
        <v>9.6015974339094257E-3</v>
      </c>
      <c r="M8" s="37">
        <v>0.10675779521691542</v>
      </c>
    </row>
    <row r="9" spans="1:13" ht="15">
      <c r="A9" s="18" t="s">
        <v>3</v>
      </c>
      <c r="B9" s="17"/>
      <c r="C9" s="17"/>
      <c r="D9" s="19">
        <v>1011.66184629</v>
      </c>
      <c r="E9" s="19">
        <v>0</v>
      </c>
      <c r="F9" s="19">
        <v>402.39177243</v>
      </c>
      <c r="G9" s="19">
        <v>1011.66184629</v>
      </c>
      <c r="H9" s="41">
        <v>937.30461037565203</v>
      </c>
      <c r="J9" s="6" t="s">
        <v>117</v>
      </c>
      <c r="K9" s="9">
        <v>1071.73</v>
      </c>
      <c r="L9" s="37">
        <v>1.2154581342198378E-2</v>
      </c>
      <c r="M9" s="37">
        <v>0.10037270141790811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797.94841082000005</v>
      </c>
      <c r="E11" s="13">
        <v>0</v>
      </c>
      <c r="F11" s="13">
        <v>401.72410701000001</v>
      </c>
      <c r="G11" s="13">
        <v>797.94841082000005</v>
      </c>
      <c r="H11" s="42">
        <v>709.90380639869568</v>
      </c>
      <c r="K11" s="9"/>
      <c r="L11" s="10"/>
      <c r="M11" s="10"/>
    </row>
    <row r="12" spans="1:13" hidden="1">
      <c r="A12" s="6" t="s">
        <v>109</v>
      </c>
      <c r="D12" s="15">
        <v>172.78031586</v>
      </c>
      <c r="E12" s="15">
        <v>122.29992756999999</v>
      </c>
      <c r="F12" s="15">
        <v>145.73948143999999</v>
      </c>
      <c r="G12" s="15">
        <v>147.540121715</v>
      </c>
      <c r="H12" s="43">
        <v>139.76934347652173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0.82750425000000005</v>
      </c>
      <c r="E15" s="13">
        <v>0</v>
      </c>
      <c r="F15" s="13">
        <v>0.33909927000000001</v>
      </c>
      <c r="G15" s="13">
        <v>0.41375212500000003</v>
      </c>
      <c r="H15" s="42">
        <v>2.0031570869565209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212.88593122</v>
      </c>
      <c r="E19" s="13">
        <v>0</v>
      </c>
      <c r="F19" s="13">
        <v>0.32856615</v>
      </c>
      <c r="G19" s="13">
        <v>106.44296561</v>
      </c>
      <c r="H19" s="42">
        <v>225.39764689000003</v>
      </c>
    </row>
    <row r="20" spans="1:8">
      <c r="A20" s="6" t="s">
        <v>12</v>
      </c>
      <c r="D20" s="15">
        <v>0</v>
      </c>
      <c r="E20" s="15">
        <v>0</v>
      </c>
      <c r="F20" s="15">
        <v>0</v>
      </c>
      <c r="G20" s="15">
        <v>0</v>
      </c>
      <c r="H20" s="43">
        <v>23.311531369130435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473996</v>
      </c>
      <c r="E22" s="20">
        <v>0</v>
      </c>
      <c r="F22" s="20">
        <v>226976</v>
      </c>
      <c r="G22" s="20">
        <v>473996</v>
      </c>
      <c r="H22" s="45">
        <v>392496.17391304346</v>
      </c>
    </row>
    <row r="23" spans="1:8">
      <c r="A23" s="14" t="s">
        <v>14</v>
      </c>
    </row>
    <row r="27" spans="1:8" ht="15.75">
      <c r="A27" s="21" t="s">
        <v>113</v>
      </c>
      <c r="B27" s="21"/>
      <c r="D27" s="21" t="s">
        <v>113</v>
      </c>
      <c r="E27" s="21"/>
      <c r="G27" s="21" t="s">
        <v>113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179</v>
      </c>
      <c r="B31" s="25">
        <v>78.258499999999998</v>
      </c>
      <c r="D31" s="6" t="s">
        <v>180</v>
      </c>
      <c r="E31" s="25">
        <v>55.172414000000003</v>
      </c>
      <c r="G31" s="6" t="s">
        <v>181</v>
      </c>
      <c r="H31" s="25">
        <v>-17.971888</v>
      </c>
    </row>
    <row r="32" spans="1:8">
      <c r="A32" s="6" t="s">
        <v>121</v>
      </c>
      <c r="B32" s="25">
        <v>62.589799999999997</v>
      </c>
      <c r="D32" s="6" t="s">
        <v>182</v>
      </c>
      <c r="E32" s="25">
        <v>31.677019000000001</v>
      </c>
      <c r="G32" s="6" t="s">
        <v>183</v>
      </c>
      <c r="H32" s="25">
        <v>-9.0482289999999992</v>
      </c>
    </row>
    <row r="33" spans="1:8">
      <c r="A33" s="6" t="s">
        <v>184</v>
      </c>
      <c r="B33" s="25">
        <v>44.855200000000004</v>
      </c>
      <c r="D33" s="6" t="s">
        <v>185</v>
      </c>
      <c r="E33" s="25">
        <v>26.126125999999999</v>
      </c>
      <c r="G33" s="6" t="s">
        <v>186</v>
      </c>
      <c r="H33" s="25">
        <v>-8.6614170000000001</v>
      </c>
    </row>
    <row r="34" spans="1:8">
      <c r="A34" s="6" t="s">
        <v>187</v>
      </c>
      <c r="B34" s="25">
        <v>38.481699999999996</v>
      </c>
      <c r="D34" s="6" t="s">
        <v>188</v>
      </c>
      <c r="E34" s="25">
        <v>17.43215</v>
      </c>
      <c r="G34" s="6" t="s">
        <v>189</v>
      </c>
      <c r="H34" s="25">
        <v>-6.5420559999999996</v>
      </c>
    </row>
    <row r="35" spans="1:8">
      <c r="A35" s="6" t="s">
        <v>190</v>
      </c>
      <c r="B35" s="25">
        <v>37.968899999999998</v>
      </c>
      <c r="D35" s="6" t="s">
        <v>191</v>
      </c>
      <c r="E35" s="25">
        <v>13.333333</v>
      </c>
      <c r="G35" s="6" t="s">
        <v>192</v>
      </c>
      <c r="H35" s="25">
        <v>-5.964912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2021-04-07T06:03:20Z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