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780259E-A3D9-4F55-BE81-B5F6995896F0}" xr6:coauthVersionLast="45" xr6:coauthVersionMax="45" xr10:uidLastSave="{00000000-0000-0000-0000-000000000000}"/>
  <bookViews>
    <workbookView xWindow="3900" yWindow="390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<sst xmlns="http://schemas.openxmlformats.org/spreadsheetml/2006/main" count="415" uniqueCount="188">
  <si>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</si>
  <si>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</si>
  <si>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</si>
  <si>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</si>
  <si>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</si>
  <si>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</si>
  <si>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</si>
  <si>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</si>
  <si>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</si>
  <si>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</si>
  <si>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</si>
  <si>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</si>
  <si>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</si>
  <si>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</si>
  <si>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</si>
  <si>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</si>
  <si>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</si>
  <si>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</si>
  <si>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</si>
  <si>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</si>
  <si>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</si>
  <si>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</si>
  <si>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</si>
  <si>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</si>
  <si>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</si>
  <si>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</si>
  <si>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</si>
  <si>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</si>
  <si>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</si>
  <si>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</si>
  <si>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</si>
  <si>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</si>
  <si>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</si>
  <si>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</si>
  <si>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</si>
  <si>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</si>
  <si>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</si>
  <si>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</si>
  <si>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</si>
  <si>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</si>
  <si>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</si>
  <si>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</si>
  <si>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</si>
  <si>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</si>
  <si>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</si>
  <si>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</si>
  <si>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</si>
  <si>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</si>
  <si>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</si>
  <si>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</si>
  <si>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</si>
  <si>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</si>
  <si>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</si>
  <si>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</si>
  <si>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</si>
  <si>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</si>
  <si>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</si>
  <si>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</si>
  <si>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</si>
  <si>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</si>
  <si>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</si>
  <si>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</si>
  <si>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</si>
  <si>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</si>
  <si>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</si>
  <si>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</si>
  <si>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</si>
  <si>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</si>
  <si>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</si>
  <si>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</si>
  <si>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</si>
  <si>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</si>
  <si>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</si>
  <si>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</si>
  <si>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</si>
  <si>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</si>
  <si>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</si>
  <si>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</si>
  <si>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</si>
  <si>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</si>
  <si>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</si>
  <si>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</si>
  <si>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</si>
  <si>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</si>
  <si>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</si>
  <si>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</si>
  <si>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</si>
  <si>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</si>
  <si>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</si>
  <si>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</si>
  <si>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</si>
  <si>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</si>
  <si>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</si>
  <si>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</si>
  <si>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</si>
  <si>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</si>
  <si>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</si>
  <si>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</si>
  <si>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</si>
  <si>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</si>
  <si>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</si>
  <si>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</si>
  <si>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</si>
  <si>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</si>
  <si>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</si>
  <si>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</si>
  <si>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</si>
  <si>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</si>
  <si>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</si>
  <si>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</si>
  <si>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</si>
  <si>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</si>
  <si>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</si>
  <si>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</si>
  <si>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</si>
  <si>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</si>
  <si>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OSEBX</t>
  </si>
  <si>
    <t>SANOFI</t>
  </si>
  <si>
    <t>BNP PARIBAS ACT.A</t>
  </si>
  <si>
    <t>UMICORE</t>
  </si>
  <si>
    <t>EVERGREEN</t>
  </si>
  <si>
    <t>ENVIPCO</t>
  </si>
  <si>
    <t>JUST EAT TAKEAWAY</t>
  </si>
  <si>
    <t>ING GROEP N.V.</t>
  </si>
  <si>
    <t>PROSUS</t>
  </si>
  <si>
    <t>WERELDHAVE BELGIUM</t>
  </si>
  <si>
    <t>VR EDUCATION HOLD.</t>
  </si>
  <si>
    <t>GREAT WESTERN MIN.</t>
  </si>
  <si>
    <t>PERM. TSB GP. HOLD</t>
  </si>
  <si>
    <t>TULLOW OIL PLC</t>
  </si>
  <si>
    <t>KENMARE RESOURCES</t>
  </si>
  <si>
    <t>SMURFIT KAPPA GP</t>
  </si>
  <si>
    <t>CORTICEIRA AMORIM</t>
  </si>
  <si>
    <t>FAURECIA</t>
  </si>
  <si>
    <t>ARCELORMITTAL SA</t>
  </si>
  <si>
    <t>AEGON</t>
  </si>
  <si>
    <t>BE SEMICONDUCTOR</t>
  </si>
  <si>
    <t>TTI</t>
  </si>
  <si>
    <t>ADOMOS</t>
  </si>
  <si>
    <t>FINANCIERE MARJOS</t>
  </si>
  <si>
    <t>INVENTIVA</t>
  </si>
  <si>
    <t>BIOPHYTIS</t>
  </si>
  <si>
    <t>MERSEN NV21</t>
  </si>
  <si>
    <t>GAUSSIN</t>
  </si>
  <si>
    <t>NSE</t>
  </si>
  <si>
    <t>NAVYA</t>
  </si>
  <si>
    <t>HUNTER DOUGLAS</t>
  </si>
  <si>
    <t>INPOST</t>
  </si>
  <si>
    <t>AVANTIUM</t>
  </si>
  <si>
    <t>HYDRATEC</t>
  </si>
  <si>
    <t>VEON</t>
  </si>
  <si>
    <t>VIVORYON</t>
  </si>
  <si>
    <t>EMAKINA GROUP</t>
  </si>
  <si>
    <t>WOL. SHOPPING CERT</t>
  </si>
  <si>
    <t>MOURY CONSTRUCT</t>
  </si>
  <si>
    <t>BELUGA</t>
  </si>
  <si>
    <t>DECEUNINCK</t>
  </si>
  <si>
    <t>NYXOAH</t>
  </si>
  <si>
    <t>AGEAS</t>
  </si>
  <si>
    <t>MDXHEALTH</t>
  </si>
  <si>
    <t>MITHRA</t>
  </si>
  <si>
    <t>PROXIMUS</t>
  </si>
  <si>
    <t>JENSEN-GROUP</t>
  </si>
  <si>
    <t>HAMMERSON PLC</t>
  </si>
  <si>
    <t>HOSTELWORLD GROUP</t>
  </si>
  <si>
    <t>RYANAIR HOLD. PLC</t>
  </si>
  <si>
    <t>PROVIDENCE RES.</t>
  </si>
  <si>
    <t>SONAE IND.SGPS</t>
  </si>
  <si>
    <t>REN</t>
  </si>
  <si>
    <t>PHAROL</t>
  </si>
  <si>
    <t>SPORTING</t>
  </si>
  <si>
    <t>MOTA ENGIL</t>
  </si>
  <si>
    <t>CTT CORREIOS PORT</t>
  </si>
  <si>
    <t>EQUINOR</t>
  </si>
  <si>
    <t>PGS</t>
  </si>
  <si>
    <t>ATLANTIC SAPPHIRE</t>
  </si>
  <si>
    <t>SCATEC</t>
  </si>
  <si>
    <t>AEGA</t>
  </si>
  <si>
    <t>SIEM OFFSHORE</t>
  </si>
  <si>
    <t>DNB</t>
  </si>
  <si>
    <t>AKER CARBON CAPTUR</t>
  </si>
  <si>
    <t>EXACT THERAPEUTICS</t>
  </si>
  <si>
    <t>REC SILICON</t>
  </si>
  <si>
    <t>BW OFFSHORE LTD</t>
  </si>
  <si>
    <t>VOW</t>
  </si>
  <si>
    <t>NORSK HYDRO</t>
  </si>
  <si>
    <t>AVANCE GAS HOLDING</t>
  </si>
  <si>
    <t>GREEN MINERALS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</si>
</sst>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9319.79397298</c:v>
                </c:pt>
                <c:pt idx="1">
                  <c:v>8906.8166810099992</c:v>
                </c:pt>
                <c:pt idx="2">
                  <c:v>8272.4626510199996</c:v>
                </c:pt>
                <c:pt idx="3">
                  <c:v>10664.720662356667</c:v>
                </c:pt>
                <c:pt idx="4">
                  <c:v>9824.277813370998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83118</c:v>
                </c:pt>
                <c:pt idx="1">
                  <c:v>82584</c:v>
                </c:pt>
                <c:pt idx="2">
                  <c:v>87456</c:v>
                </c:pt>
                <c:pt idx="3">
                  <c:v>91634.111111111109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123.0888475</c:v>
                </c:pt>
                <c:pt idx="1">
                  <c:v>125.30849827</c:v>
                </c:pt>
                <c:pt idx="2">
                  <c:v>100.13839631</c:v>
                </c:pt>
                <c:pt idx="3">
                  <c:v>146.99693026333338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51820</c:v>
                </c:pt>
                <c:pt idx="1">
                  <c:v>52558</c:v>
                </c:pt>
                <c:pt idx="2">
                  <c:v>44210</c:v>
                </c:pt>
                <c:pt idx="3">
                  <c:v>55849.444444444445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860.56796536000002</c:v>
                </c:pt>
                <c:pt idx="1">
                  <c:v>1047.60050991</c:v>
                </c:pt>
                <c:pt idx="2">
                  <c:v>704.08459225000001</c:v>
                </c:pt>
                <c:pt idx="3">
                  <c:v>1014.7424218727776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391560</c:v>
                </c:pt>
                <c:pt idx="1">
                  <c:v>394928</c:v>
                </c:pt>
                <c:pt idx="2">
                  <c:v>370272</c:v>
                </c:pt>
                <c:pt idx="3">
                  <c:v>413122.22222222225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2920054</c:v>
                </c:pt>
                <c:pt idx="1">
                  <c:v>2870366</c:v>
                </c:pt>
                <c:pt idx="2">
                  <c:v>2752122</c:v>
                </c:pt>
                <c:pt idx="3">
                  <c:v>3191584.5555555555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4686.5340816099997</c:v>
                </c:pt>
                <c:pt idx="1">
                  <c:v>4398.4105858599996</c:v>
                </c:pt>
                <c:pt idx="2">
                  <c:v>4319.01593822</c:v>
                </c:pt>
                <c:pt idx="3">
                  <c:v>5513.9458263294446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1411786</c:v>
                </c:pt>
                <c:pt idx="1">
                  <c:v>1426872</c:v>
                </c:pt>
                <c:pt idx="2">
                  <c:v>1420564</c:v>
                </c:pt>
                <c:pt idx="3">
                  <c:v>1603119.7777777778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2977.0174740000002</c:v>
                </c:pt>
                <c:pt idx="1">
                  <c:v>2555.7775014700001</c:v>
                </c:pt>
                <c:pt idx="2">
                  <c:v>2414.3532320600002</c:v>
                </c:pt>
                <c:pt idx="3">
                  <c:v>3165.2658713716664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825286</c:v>
                </c:pt>
                <c:pt idx="1">
                  <c:v>758630</c:v>
                </c:pt>
                <c:pt idx="2">
                  <c:v>667104</c:v>
                </c:pt>
                <c:pt idx="3">
                  <c:v>848554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395.30316412000002</c:v>
                </c:pt>
                <c:pt idx="1">
                  <c:v>402.09108677</c:v>
                </c:pt>
                <c:pt idx="2">
                  <c:v>405.71776244</c:v>
                </c:pt>
                <c:pt idx="3">
                  <c:v>488.25944357111103</c:v>
                </c:pt>
                <c:pt idx="4">
                  <c:v>387.650222042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156484</c:v>
                </c:pt>
                <c:pt idx="1">
                  <c:v>154794</c:v>
                </c:pt>
                <c:pt idx="2">
                  <c:v>162516</c:v>
                </c:pt>
                <c:pt idx="3">
                  <c:v>179305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277.28244038999998</c:v>
                </c:pt>
                <c:pt idx="1">
                  <c:v>377.62849872999999</c:v>
                </c:pt>
                <c:pt idx="2">
                  <c:v>329.15272973999998</c:v>
                </c:pt>
                <c:pt idx="3">
                  <c:v>335.51016894833333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44279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44279</v>
      </c>
      <c r="E6" s="11">
        <v>44278</v>
      </c>
      <c r="F6" s="11">
        <v>44277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686.13</v>
      </c>
      <c r="M7" s="10">
        <v>6.4394050517793122E-3</v>
      </c>
      <c r="N7" s="10">
        <v>9.8493459918989501E-2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3872</v>
      </c>
      <c r="M8" s="10">
        <v>-2.2495767548889045E-3</v>
      </c>
      <c r="N8" s="10">
        <v>6.9235187557990407E-2</v>
      </c>
    </row>
    <row r="9" spans="1:15" ht="15">
      <c r="A9" s="18" t="s">
        <v>3</v>
      </c>
      <c r="B9" s="17"/>
      <c r="C9" s="17"/>
      <c r="D9" s="19">
        <v>9319.79397298</v>
      </c>
      <c r="E9" s="19">
        <v>8906.8166810099992</v>
      </c>
      <c r="F9" s="19">
        <v>8272.4626510199996</v>
      </c>
      <c r="G9" s="19">
        <v>10664.720662356667</v>
      </c>
      <c r="H9" s="19">
        <v>9824.277813370998</v>
      </c>
      <c r="K9" s="6" t="s">
        <v>26</v>
      </c>
      <c r="L9" s="9">
        <v>5947.29</v>
      </c>
      <c r="M9" s="10">
        <v>3.3471818074781723E-4</v>
      </c>
      <c r="N9" s="10">
        <v>7.1311612725415641E-2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4844.82</v>
      </c>
      <c r="M10" s="10">
        <v>-6.8202923685295458E-3</v>
      </c>
      <c r="N10" s="10">
        <v>-1.0930188879543334E-2</v>
      </c>
    </row>
    <row r="11" spans="1:15" ht="12.75">
      <c r="A11" s="3" t="s">
        <v>5</v>
      </c>
      <c r="B11" s="6"/>
      <c r="C11" s="6"/>
      <c r="D11" s="13">
        <v>8538.7545567800007</v>
      </c>
      <c r="E11" s="13">
        <v>8210.3233895199992</v>
      </c>
      <c r="F11" s="13">
        <v>7849.4636109100002</v>
      </c>
      <c r="G11" s="13">
        <v>9783.9981244405571</v>
      </c>
      <c r="H11" s="13">
        <v>8940.7639451049999</v>
      </c>
      <c r="K11" s="6" t="s">
        <v>116</v>
      </c>
      <c r="L11" s="9">
        <v>1043.23</v>
      </c>
      <c r="M11" s="37">
        <v>1.65144837783604E-3</v>
      </c>
      <c r="N11" s="37">
        <v>7.1111019846607171E-2</v>
      </c>
    </row>
    <row r="12" spans="1:15" ht="12.75">
      <c r="A12" s="6" t="s">
        <v>6</v>
      </c>
      <c r="B12" s="6"/>
      <c r="C12" s="6"/>
      <c r="D12" s="15">
        <v>6328.8519396299998</v>
      </c>
      <c r="E12" s="15">
        <v>6039.7501437399997</v>
      </c>
      <c r="F12" s="15">
        <v>5763.5950939799995</v>
      </c>
      <c r="G12" s="15">
        <v>7252.5989463044434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1148.3295020099999</v>
      </c>
      <c r="E13" s="15">
        <v>1059.67662662</v>
      </c>
      <c r="F13" s="15">
        <v>1070.9764097899999</v>
      </c>
      <c r="G13" s="15">
        <v>1275.969146212778</v>
      </c>
      <c r="H13" s="15">
        <v>1138.2315316880001</v>
      </c>
      <c r="K13" s="6" t="s">
        <v>27</v>
      </c>
      <c r="L13" s="9">
        <v>1173.25</v>
      </c>
      <c r="M13" s="10">
        <v>6.6526222419338588E-4</v>
      </c>
      <c r="N13" s="10">
        <v>6.3169436540587709E-2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3235.71</v>
      </c>
      <c r="M14" s="10">
        <v>5.6065413793211505E-3</v>
      </c>
      <c r="N14" s="10">
        <v>8.6972295846896586E-2</v>
      </c>
    </row>
    <row r="15" spans="1:15" ht="12.75">
      <c r="A15" s="3" t="s">
        <v>8</v>
      </c>
      <c r="B15" s="6"/>
      <c r="C15" s="6"/>
      <c r="D15" s="13">
        <v>540.12390447999996</v>
      </c>
      <c r="E15" s="13">
        <v>316.52247758999999</v>
      </c>
      <c r="F15" s="13">
        <v>265.23729259999999</v>
      </c>
      <c r="G15" s="13">
        <v>561.64243817277793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33.833117590000001</v>
      </c>
      <c r="E16" s="13">
        <v>23.91907694</v>
      </c>
      <c r="F16" s="13">
        <v>23.192693800000001</v>
      </c>
      <c r="G16" s="13">
        <v>31.626498522222221</v>
      </c>
      <c r="H16" s="13">
        <v>33.865671186</v>
      </c>
    </row>
    <row r="17" spans="1:8" ht="12.75">
      <c r="A17" s="3" t="s">
        <v>10</v>
      </c>
      <c r="B17" s="6"/>
      <c r="C17" s="6"/>
      <c r="D17" s="13">
        <v>19.01919075</v>
      </c>
      <c r="E17" s="13">
        <v>16.11233975</v>
      </c>
      <c r="F17" s="13">
        <v>15.89288518</v>
      </c>
      <c r="G17" s="13">
        <v>20.735951620000002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188.06320338</v>
      </c>
      <c r="E19" s="13">
        <v>339.93939720999998</v>
      </c>
      <c r="F19" s="13">
        <v>118.67616853</v>
      </c>
      <c r="G19" s="13">
        <v>266.71764960111113</v>
      </c>
      <c r="H19" s="13">
        <v>279.155349495</v>
      </c>
    </row>
    <row r="20" spans="1:8" ht="12.75">
      <c r="A20" s="6" t="s">
        <v>12</v>
      </c>
      <c r="B20" s="6"/>
      <c r="C20" s="6"/>
      <c r="D20" s="15">
        <v>2.2903418599999998</v>
      </c>
      <c r="E20" s="15">
        <v>9.6592169800000001</v>
      </c>
      <c r="F20" s="15">
        <v>1.9474657900000001</v>
      </c>
      <c r="G20" s="15">
        <v>32.518770023333339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2920054</v>
      </c>
      <c r="E22" s="20">
        <v>2870366</v>
      </c>
      <c r="F22" s="20">
        <v>2752122</v>
      </c>
      <c r="G22" s="20">
        <v>3191584.5555555555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638.32680000000005</v>
      </c>
      <c r="D30" s="6"/>
      <c r="E30" s="6"/>
      <c r="F30" s="6" t="s">
        <v>114</v>
      </c>
      <c r="G30" s="25">
        <v>132.60249999999999</v>
      </c>
    </row>
    <row r="31" spans="1:8" ht="12.75">
      <c r="B31" s="6" t="s">
        <v>35</v>
      </c>
      <c r="C31" s="25">
        <v>303.23779999999999</v>
      </c>
      <c r="D31" s="6"/>
      <c r="E31" s="6"/>
      <c r="F31" s="6" t="s">
        <v>105</v>
      </c>
      <c r="G31" s="25">
        <v>76.079800000000006</v>
      </c>
    </row>
    <row r="32" spans="1:8" ht="12.75">
      <c r="B32" s="6" t="s">
        <v>33</v>
      </c>
      <c r="C32" s="25">
        <v>235.2184</v>
      </c>
      <c r="D32" s="6"/>
      <c r="E32" s="6"/>
      <c r="F32" s="6" t="s">
        <v>133</v>
      </c>
      <c r="G32" s="25">
        <v>69.119699999999995</v>
      </c>
    </row>
    <row r="33" spans="2:7" ht="12.75">
      <c r="B33" s="6" t="s">
        <v>134</v>
      </c>
      <c r="C33" s="25">
        <v>183.16679999999999</v>
      </c>
      <c r="D33" s="6"/>
      <c r="E33" s="6"/>
      <c r="F33" s="6" t="s">
        <v>135</v>
      </c>
      <c r="G33" s="25">
        <v>58.1708</v>
      </c>
    </row>
    <row r="34" spans="2:7" ht="12.75">
      <c r="B34" s="6" t="s">
        <v>100</v>
      </c>
      <c r="C34" s="25">
        <v>180.90479999999999</v>
      </c>
      <c r="D34" s="6"/>
      <c r="E34" s="6"/>
      <c r="F34" s="6" t="s">
        <v>136</v>
      </c>
      <c r="G34" s="25">
        <v>54.296799999999998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44279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44279</v>
      </c>
      <c r="E6" s="11">
        <v>44278</v>
      </c>
      <c r="F6" s="11">
        <v>44277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5947.29</v>
      </c>
      <c r="L7" s="10">
        <v>3.3471818074781723E-4</v>
      </c>
      <c r="M7" s="10">
        <v>7.1311612725415641E-2</v>
      </c>
    </row>
    <row r="8" spans="1:13">
      <c r="J8" s="6" t="s">
        <v>42</v>
      </c>
      <c r="K8" s="9">
        <v>12341.08</v>
      </c>
      <c r="L8" s="10">
        <v>-8.4928474679735189E-4</v>
      </c>
      <c r="M8" s="10">
        <v>3.5448853806409719E-2</v>
      </c>
    </row>
    <row r="9" spans="1:13" ht="15">
      <c r="A9" s="18" t="s">
        <v>3</v>
      </c>
      <c r="B9" s="17"/>
      <c r="C9" s="17"/>
      <c r="D9" s="19">
        <v>4686.5340816099997</v>
      </c>
      <c r="E9" s="19">
        <v>4398.4105858599996</v>
      </c>
      <c r="F9" s="19">
        <v>4319.01593822</v>
      </c>
      <c r="G9" s="19">
        <v>5513.9458263294446</v>
      </c>
      <c r="H9" s="19">
        <v>5069.383018142501</v>
      </c>
      <c r="J9" s="6" t="s">
        <v>43</v>
      </c>
      <c r="K9" s="9">
        <v>6562.8</v>
      </c>
      <c r="L9" s="10">
        <v>2.3318656296722473E-4</v>
      </c>
      <c r="M9" s="10">
        <v>6.8132769547767147E-2</v>
      </c>
    </row>
    <row r="10" spans="1:13">
      <c r="A10" s="14" t="s">
        <v>4</v>
      </c>
      <c r="J10" s="6" t="s">
        <v>15</v>
      </c>
      <c r="K10" s="9">
        <v>4692.5</v>
      </c>
      <c r="L10" s="10">
        <v>2.8137909864889288E-4</v>
      </c>
      <c r="M10" s="10">
        <v>6.7765871995521865E-2</v>
      </c>
    </row>
    <row r="11" spans="1:13">
      <c r="A11" s="3" t="s">
        <v>5</v>
      </c>
      <c r="D11" s="13">
        <v>4179.4145061099998</v>
      </c>
      <c r="E11" s="13">
        <v>4123.2487970100001</v>
      </c>
      <c r="F11" s="13">
        <v>4133.3671743900004</v>
      </c>
      <c r="G11" s="13">
        <v>5013.8191840616664</v>
      </c>
      <c r="H11" s="13">
        <v>4571.2232236195005</v>
      </c>
      <c r="J11" s="6" t="s">
        <v>44</v>
      </c>
      <c r="K11" s="9">
        <v>14324.2</v>
      </c>
      <c r="L11" s="10">
        <v>8.7341126490914078E-4</v>
      </c>
      <c r="M11" s="10">
        <v>6.3221611510898112E-2</v>
      </c>
    </row>
    <row r="12" spans="1:13">
      <c r="A12" s="6" t="s">
        <v>40</v>
      </c>
      <c r="D12" s="15">
        <v>3381.0141669200002</v>
      </c>
      <c r="E12" s="15">
        <v>3207.35661157</v>
      </c>
      <c r="F12" s="15">
        <v>3134.92886933</v>
      </c>
      <c r="G12" s="15">
        <v>4053.8868914144446</v>
      </c>
      <c r="H12" s="15">
        <v>3622.0027869564997</v>
      </c>
      <c r="J12" s="6" t="s">
        <v>45</v>
      </c>
      <c r="K12" s="9">
        <v>13295.6</v>
      </c>
      <c r="L12" s="10">
        <v>-1.2394738621254175E-3</v>
      </c>
      <c r="M12" s="10">
        <v>9.6730661044268196E-2</v>
      </c>
    </row>
    <row r="13" spans="1:13">
      <c r="A13" s="6" t="s">
        <v>41</v>
      </c>
      <c r="D13" s="15">
        <v>4382.5514589900004</v>
      </c>
      <c r="E13" s="15">
        <v>4276.41901856</v>
      </c>
      <c r="F13" s="15">
        <v>4245.4599914099999</v>
      </c>
      <c r="G13" s="15">
        <v>5200.6939823055554</v>
      </c>
      <c r="H13" s="15">
        <v>4682.3975815155</v>
      </c>
      <c r="J13" s="6" t="s">
        <v>46</v>
      </c>
      <c r="K13" s="9">
        <v>14234.2</v>
      </c>
      <c r="L13" s="10">
        <v>5.0467350154859147E-4</v>
      </c>
      <c r="M13" s="10">
        <v>6.8679365408279569E-2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4607.57</v>
      </c>
      <c r="L14" s="10">
        <v>2.5833734950220233E-4</v>
      </c>
      <c r="M14" s="10">
        <v>6.8184241884704955E-2</v>
      </c>
    </row>
    <row r="15" spans="1:13">
      <c r="A15" s="3" t="s">
        <v>8</v>
      </c>
      <c r="D15" s="13">
        <v>450.65110666999999</v>
      </c>
      <c r="E15" s="13">
        <v>228.86983437000001</v>
      </c>
      <c r="F15" s="13">
        <v>142.84033758999999</v>
      </c>
      <c r="G15" s="13">
        <v>442.80744891111112</v>
      </c>
      <c r="H15" s="13">
        <v>436.01026975700006</v>
      </c>
    </row>
    <row r="16" spans="1:13">
      <c r="A16" s="3" t="s">
        <v>9</v>
      </c>
      <c r="D16" s="13">
        <v>33.672098329999997</v>
      </c>
      <c r="E16" s="13">
        <v>23.85570933</v>
      </c>
      <c r="F16" s="13">
        <v>23.108833799999999</v>
      </c>
      <c r="G16" s="13">
        <v>31.473051257222227</v>
      </c>
      <c r="H16" s="13">
        <v>33.768595902499996</v>
      </c>
    </row>
    <row r="17" spans="1:8">
      <c r="A17" s="3" t="s">
        <v>10</v>
      </c>
      <c r="D17" s="13">
        <v>19.01919075</v>
      </c>
      <c r="E17" s="13">
        <v>16.11233975</v>
      </c>
      <c r="F17" s="13">
        <v>15.89288518</v>
      </c>
      <c r="G17" s="13">
        <v>20.724749953333337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3.7771797500000002</v>
      </c>
      <c r="E19" s="13">
        <v>6.3239054000000001</v>
      </c>
      <c r="F19" s="13">
        <v>3.80670726</v>
      </c>
      <c r="G19" s="13">
        <v>5.12139214611111</v>
      </c>
      <c r="H19" s="13">
        <v>6.2721177279999996</v>
      </c>
    </row>
    <row r="20" spans="1:8">
      <c r="A20" s="6" t="s">
        <v>12</v>
      </c>
      <c r="D20" s="15">
        <v>1.7498530000000002E-2</v>
      </c>
      <c r="E20" s="15">
        <v>3.2233400000000002E-2</v>
      </c>
      <c r="F20" s="15">
        <v>1.9288070000000001E-2</v>
      </c>
      <c r="G20" s="15">
        <v>7.4603780555555554E-2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1411786</v>
      </c>
      <c r="E22" s="20">
        <v>1426872</v>
      </c>
      <c r="F22" s="20">
        <v>1420564</v>
      </c>
      <c r="G22" s="20">
        <v>1603119.7777777778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235.2184</v>
      </c>
      <c r="D31" s="6" t="s">
        <v>137</v>
      </c>
      <c r="E31" s="25">
        <v>24.444444000000001</v>
      </c>
      <c r="G31" s="6" t="s">
        <v>138</v>
      </c>
      <c r="H31" s="25">
        <v>-21.18863</v>
      </c>
    </row>
    <row r="32" spans="1:8">
      <c r="A32" s="6" t="s">
        <v>100</v>
      </c>
      <c r="B32" s="25">
        <v>180.90479999999999</v>
      </c>
      <c r="D32" s="6" t="s">
        <v>120</v>
      </c>
      <c r="E32" s="25">
        <v>17.647058999999999</v>
      </c>
      <c r="G32" s="6" t="s">
        <v>139</v>
      </c>
      <c r="H32" s="25">
        <v>-15.436242</v>
      </c>
    </row>
    <row r="33" spans="1:8">
      <c r="A33" s="6" t="s">
        <v>112</v>
      </c>
      <c r="B33" s="25">
        <v>172.5461</v>
      </c>
      <c r="D33" s="6" t="s">
        <v>140</v>
      </c>
      <c r="E33" s="25">
        <v>13.50365</v>
      </c>
      <c r="G33" s="6" t="s">
        <v>141</v>
      </c>
      <c r="H33" s="25">
        <v>-8.5526319999999991</v>
      </c>
    </row>
    <row r="34" spans="1:8">
      <c r="A34" s="6" t="s">
        <v>118</v>
      </c>
      <c r="B34" s="25">
        <v>140.47280000000001</v>
      </c>
      <c r="D34" s="6" t="s">
        <v>142</v>
      </c>
      <c r="E34" s="25">
        <v>11.740891</v>
      </c>
      <c r="G34" s="6" t="s">
        <v>143</v>
      </c>
      <c r="H34" s="25">
        <v>-7.6433119999999999</v>
      </c>
    </row>
    <row r="35" spans="1:8">
      <c r="A35" s="6" t="s">
        <v>117</v>
      </c>
      <c r="B35" s="25">
        <v>137.01169999999999</v>
      </c>
      <c r="D35" s="6" t="s">
        <v>144</v>
      </c>
      <c r="E35" s="25">
        <v>11.538462000000001</v>
      </c>
      <c r="G35" s="6" t="s">
        <v>145</v>
      </c>
      <c r="H35" s="25">
        <v>-7.5250839999999997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44279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44279</v>
      </c>
      <c r="E6" s="11">
        <v>44278</v>
      </c>
      <c r="F6" s="11">
        <v>44277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686.13</v>
      </c>
      <c r="L7" s="10">
        <v>6.4394050517793122E-3</v>
      </c>
      <c r="M7" s="10">
        <v>9.8493459918989501E-2</v>
      </c>
    </row>
    <row r="8" spans="1:13">
      <c r="J8" s="6" t="s">
        <v>18</v>
      </c>
      <c r="K8" s="9">
        <v>1009.53</v>
      </c>
      <c r="L8" s="10">
        <v>6.9923792044048749E-3</v>
      </c>
      <c r="M8" s="10">
        <v>8.0173336186603938E-2</v>
      </c>
    </row>
    <row r="9" spans="1:13" ht="15">
      <c r="A9" s="18" t="s">
        <v>3</v>
      </c>
      <c r="B9" s="17"/>
      <c r="C9" s="17"/>
      <c r="D9" s="19">
        <v>2977.0174740000002</v>
      </c>
      <c r="E9" s="19">
        <v>2555.7775014700001</v>
      </c>
      <c r="F9" s="19">
        <v>2414.3532320600002</v>
      </c>
      <c r="G9" s="19">
        <v>3165.2658713716664</v>
      </c>
      <c r="H9" s="19">
        <v>2972.1065929835008</v>
      </c>
      <c r="J9" s="6" t="s">
        <v>20</v>
      </c>
      <c r="K9" s="9">
        <v>1321.69</v>
      </c>
      <c r="L9" s="10">
        <v>3.0356153571780009E-3</v>
      </c>
      <c r="M9" s="10">
        <v>0.14451853134741954</v>
      </c>
    </row>
    <row r="10" spans="1:13">
      <c r="A10" s="14" t="s">
        <v>4</v>
      </c>
      <c r="J10" s="6" t="s">
        <v>19</v>
      </c>
      <c r="K10" s="9">
        <v>982.03</v>
      </c>
      <c r="L10" s="10">
        <v>4.5520571206447702E-3</v>
      </c>
      <c r="M10" s="10">
        <v>8.5295905398684813E-2</v>
      </c>
    </row>
    <row r="11" spans="1:13">
      <c r="A11" s="3" t="s">
        <v>5</v>
      </c>
      <c r="D11" s="13">
        <v>2881.5530764</v>
      </c>
      <c r="E11" s="13">
        <v>2465.3734772500002</v>
      </c>
      <c r="F11" s="13">
        <v>2287.9281292599999</v>
      </c>
      <c r="G11" s="13">
        <v>3041.3942645166662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2607.5179538000002</v>
      </c>
      <c r="E12" s="15">
        <v>2183.56480904</v>
      </c>
      <c r="F12" s="15">
        <v>2018.2477382899999</v>
      </c>
      <c r="G12" s="15">
        <v>2681.4760820444444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223.85471200000001</v>
      </c>
      <c r="E13" s="15">
        <v>236.74945478000001</v>
      </c>
      <c r="F13" s="15">
        <v>231.48615749000001</v>
      </c>
      <c r="G13" s="15">
        <v>253.50864678833329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88.168882719999999</v>
      </c>
      <c r="E15" s="13">
        <v>83.83092671</v>
      </c>
      <c r="F15" s="13">
        <v>121.40171223999999</v>
      </c>
      <c r="G15" s="13">
        <v>116.52779866611114</v>
      </c>
      <c r="H15" s="13">
        <v>109.053925574</v>
      </c>
    </row>
    <row r="16" spans="1:13">
      <c r="A16" s="3" t="s">
        <v>9</v>
      </c>
      <c r="D16" s="13">
        <v>0.16101926</v>
      </c>
      <c r="E16" s="13">
        <v>6.3367610000000005E-2</v>
      </c>
      <c r="F16" s="13">
        <v>8.3860000000000004E-2</v>
      </c>
      <c r="G16" s="13">
        <v>0.153447265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7.13449562</v>
      </c>
      <c r="E19" s="13">
        <v>6.5097299</v>
      </c>
      <c r="F19" s="13">
        <v>4.9395305599999997</v>
      </c>
      <c r="G19" s="13">
        <v>7.190360923888889</v>
      </c>
      <c r="H19" s="13">
        <v>11.6892970045</v>
      </c>
    </row>
    <row r="20" spans="1:8">
      <c r="A20" s="6" t="s">
        <v>12</v>
      </c>
      <c r="D20" s="15">
        <v>0.22362845000000001</v>
      </c>
      <c r="E20" s="15">
        <v>4.5218229999999998E-2</v>
      </c>
      <c r="F20" s="15">
        <v>0.44025892</v>
      </c>
      <c r="G20" s="15">
        <v>0.57348077555555543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825286</v>
      </c>
      <c r="E22" s="20">
        <v>758630</v>
      </c>
      <c r="F22" s="20">
        <v>667104</v>
      </c>
      <c r="G22" s="20">
        <v>848554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638.32680000000005</v>
      </c>
      <c r="D31" s="6" t="s">
        <v>146</v>
      </c>
      <c r="E31" s="25">
        <v>18.181818</v>
      </c>
      <c r="G31" s="6" t="s">
        <v>147</v>
      </c>
      <c r="H31" s="25">
        <v>-9.4076660000000007</v>
      </c>
    </row>
    <row r="32" spans="1:8">
      <c r="A32" s="6" t="s">
        <v>35</v>
      </c>
      <c r="B32" s="25">
        <v>303.23779999999999</v>
      </c>
      <c r="D32" s="6" t="s">
        <v>148</v>
      </c>
      <c r="E32" s="25">
        <v>6.4150939999999999</v>
      </c>
      <c r="G32" s="6" t="s">
        <v>121</v>
      </c>
      <c r="H32" s="25">
        <v>-4.4444439999999998</v>
      </c>
    </row>
    <row r="33" spans="1:8">
      <c r="A33" s="6" t="s">
        <v>134</v>
      </c>
      <c r="B33" s="25">
        <v>183.16679999999999</v>
      </c>
      <c r="D33" s="6" t="s">
        <v>114</v>
      </c>
      <c r="E33" s="25">
        <v>5.1660519999999996</v>
      </c>
      <c r="G33" s="6" t="s">
        <v>122</v>
      </c>
      <c r="H33" s="25">
        <v>-2.9891990000000002</v>
      </c>
    </row>
    <row r="34" spans="1:8">
      <c r="A34" s="6" t="s">
        <v>124</v>
      </c>
      <c r="B34" s="25">
        <v>164.2953</v>
      </c>
      <c r="D34" s="6" t="s">
        <v>149</v>
      </c>
      <c r="E34" s="25">
        <v>5</v>
      </c>
      <c r="G34" s="6" t="s">
        <v>150</v>
      </c>
      <c r="H34" s="25">
        <v>-2.4193549999999999</v>
      </c>
    </row>
    <row r="35" spans="1:8">
      <c r="A35" s="6" t="s">
        <v>123</v>
      </c>
      <c r="B35" s="25">
        <v>143.56030000000001</v>
      </c>
      <c r="D35" s="6" t="s">
        <v>34</v>
      </c>
      <c r="E35" s="25">
        <v>4.1693119999999997</v>
      </c>
      <c r="G35" s="6" t="s">
        <v>151</v>
      </c>
      <c r="H35" s="25">
        <v>-2.280942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44279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44279</v>
      </c>
      <c r="E6" s="11">
        <v>44278</v>
      </c>
      <c r="F6" s="11">
        <v>44277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3872</v>
      </c>
      <c r="L7" s="10">
        <v>-2.2495767548889045E-3</v>
      </c>
      <c r="M7" s="10">
        <v>6.9235187557990407E-2</v>
      </c>
    </row>
    <row r="8" spans="1:13">
      <c r="J8" s="6" t="s">
        <v>65</v>
      </c>
      <c r="K8" s="9">
        <v>6037.12</v>
      </c>
      <c r="L8" s="10">
        <v>1.3833644617982088E-3</v>
      </c>
      <c r="M8" s="10">
        <v>5.9474713156038028E-2</v>
      </c>
    </row>
    <row r="9" spans="1:13" ht="15">
      <c r="A9" s="18" t="s">
        <v>3</v>
      </c>
      <c r="B9" s="17"/>
      <c r="C9" s="17"/>
      <c r="D9" s="19">
        <v>395.30316412000002</v>
      </c>
      <c r="E9" s="19">
        <v>402.09108677</v>
      </c>
      <c r="F9" s="19">
        <v>405.71776244</v>
      </c>
      <c r="G9" s="19">
        <v>488.25944357111103</v>
      </c>
      <c r="H9" s="19">
        <v>387.650222042</v>
      </c>
      <c r="J9" s="6" t="s">
        <v>66</v>
      </c>
      <c r="K9" s="9">
        <v>13895.89</v>
      </c>
      <c r="L9" s="10">
        <v>-4.8932938127910219E-5</v>
      </c>
      <c r="M9" s="10">
        <v>0.14505457922454412</v>
      </c>
    </row>
    <row r="10" spans="1:13">
      <c r="A10" s="14" t="s">
        <v>4</v>
      </c>
      <c r="J10" s="6" t="s">
        <v>67</v>
      </c>
      <c r="K10" s="9">
        <v>8823.99</v>
      </c>
      <c r="L10" s="10">
        <v>1.3822358857034089E-3</v>
      </c>
      <c r="M10" s="10">
        <v>6.0520910577938736E-2</v>
      </c>
    </row>
    <row r="11" spans="1:13">
      <c r="A11" s="3" t="s">
        <v>5</v>
      </c>
      <c r="D11" s="13">
        <v>395.18870004000001</v>
      </c>
      <c r="E11" s="13">
        <v>401.82685486999998</v>
      </c>
      <c r="F11" s="13">
        <v>405.57805198</v>
      </c>
      <c r="G11" s="13">
        <v>487.72970896444451</v>
      </c>
      <c r="H11" s="13">
        <v>386.67504221849993</v>
      </c>
      <c r="J11" s="6" t="s">
        <v>68</v>
      </c>
      <c r="K11" s="9">
        <v>19086.97</v>
      </c>
      <c r="L11" s="10">
        <v>-4.8721965224096664E-5</v>
      </c>
      <c r="M11" s="10">
        <v>0.14505514414747345</v>
      </c>
    </row>
    <row r="12" spans="1:13">
      <c r="A12" s="6" t="s">
        <v>60</v>
      </c>
      <c r="D12" s="15">
        <v>380.19008085000002</v>
      </c>
      <c r="E12" s="15">
        <v>376.24682854999998</v>
      </c>
      <c r="F12" s="15">
        <v>372.94895482999999</v>
      </c>
      <c r="G12" s="15">
        <v>658.15398360777772</v>
      </c>
      <c r="H12" s="15">
        <v>573.49422581700003</v>
      </c>
      <c r="J12" s="6" t="s">
        <v>69</v>
      </c>
      <c r="K12" s="9">
        <v>11228.3</v>
      </c>
      <c r="L12" s="10">
        <v>2.7103175134732815E-3</v>
      </c>
      <c r="M12" s="10">
        <v>6.2296118011246904E-2</v>
      </c>
    </row>
    <row r="13" spans="1:13">
      <c r="A13" s="6" t="s">
        <v>61</v>
      </c>
      <c r="D13" s="15">
        <v>1170.9729869</v>
      </c>
      <c r="E13" s="15">
        <v>1058.7988748499999</v>
      </c>
      <c r="F13" s="15">
        <v>1095.36524912</v>
      </c>
      <c r="G13" s="15">
        <v>1411.7585480177777</v>
      </c>
      <c r="H13" s="15">
        <v>1215.2547260049998</v>
      </c>
      <c r="J13" s="6" t="s">
        <v>70</v>
      </c>
      <c r="K13" s="9">
        <v>42383.11</v>
      </c>
      <c r="L13" s="10">
        <v>2.7100521049214787E-3</v>
      </c>
      <c r="M13" s="10">
        <v>6.5961527095392603E-2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39327.230000000003</v>
      </c>
      <c r="L14" s="10">
        <v>2.6954597107555767E-3</v>
      </c>
      <c r="M14" s="10">
        <v>6.5979364677086982E-2</v>
      </c>
    </row>
    <row r="15" spans="1:13">
      <c r="A15" s="3" t="s">
        <v>8</v>
      </c>
      <c r="D15" s="13">
        <v>6.5439120000000003E-2</v>
      </c>
      <c r="E15" s="13">
        <v>9.0270500000000004E-2</v>
      </c>
      <c r="F15" s="13">
        <v>3.9520760000000002E-2</v>
      </c>
      <c r="G15" s="13">
        <v>0.12065128611111109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1.1201666666666667E-2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4.9024959999999999E-2</v>
      </c>
      <c r="E19" s="13">
        <v>0.17396139999999999</v>
      </c>
      <c r="F19" s="13">
        <v>0.10018970000000001</v>
      </c>
      <c r="G19" s="13">
        <v>0.39788165388888885</v>
      </c>
      <c r="H19" s="13">
        <v>0.15510588999999997</v>
      </c>
    </row>
    <row r="20" spans="1:8">
      <c r="A20" s="6" t="s">
        <v>12</v>
      </c>
      <c r="D20" s="15">
        <v>1.90296E-3</v>
      </c>
      <c r="E20" s="15">
        <v>2.5839999999999998E-2</v>
      </c>
      <c r="F20" s="15">
        <v>4.1343999999999999E-2</v>
      </c>
      <c r="G20" s="15">
        <v>0.31825073999999998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156484</v>
      </c>
      <c r="E22" s="20">
        <v>154794</v>
      </c>
      <c r="F22" s="20">
        <v>162516</v>
      </c>
      <c r="G22" s="20">
        <v>179305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63.316400000000002</v>
      </c>
      <c r="D31" s="6" t="s">
        <v>152</v>
      </c>
      <c r="E31" s="25">
        <v>9.89011</v>
      </c>
      <c r="G31" s="6" t="s">
        <v>153</v>
      </c>
      <c r="H31" s="25">
        <v>-7.6781040000000003</v>
      </c>
    </row>
    <row r="32" spans="1:8">
      <c r="A32" s="6" t="s">
        <v>119</v>
      </c>
      <c r="B32" s="25">
        <v>59.011400000000002</v>
      </c>
      <c r="D32" s="6" t="s">
        <v>154</v>
      </c>
      <c r="E32" s="25">
        <v>5.3571429999999998</v>
      </c>
      <c r="G32" s="6" t="s">
        <v>155</v>
      </c>
      <c r="H32" s="25">
        <v>-6.8965519999999998</v>
      </c>
    </row>
    <row r="33" spans="1:8">
      <c r="A33" s="6" t="s">
        <v>64</v>
      </c>
      <c r="B33" s="25">
        <v>34.465800000000002</v>
      </c>
      <c r="D33" s="6" t="s">
        <v>156</v>
      </c>
      <c r="E33" s="25">
        <v>4.6428570000000002</v>
      </c>
      <c r="G33" s="6" t="s">
        <v>157</v>
      </c>
      <c r="H33" s="25">
        <v>-4.5454549999999996</v>
      </c>
    </row>
    <row r="34" spans="1:8">
      <c r="A34" s="6" t="s">
        <v>158</v>
      </c>
      <c r="B34" s="25">
        <v>25.1113</v>
      </c>
      <c r="D34" s="6" t="s">
        <v>159</v>
      </c>
      <c r="E34" s="25">
        <v>4.4061300000000001</v>
      </c>
      <c r="G34" s="6" t="s">
        <v>160</v>
      </c>
      <c r="H34" s="25">
        <v>-3.0060120000000001</v>
      </c>
    </row>
    <row r="35" spans="1:8">
      <c r="A35" s="6" t="s">
        <v>161</v>
      </c>
      <c r="B35" s="25">
        <v>24.645199999999999</v>
      </c>
      <c r="D35" s="6" t="s">
        <v>125</v>
      </c>
      <c r="E35" s="25">
        <v>3.0023089999999999</v>
      </c>
      <c r="G35" s="6" t="s">
        <v>162</v>
      </c>
      <c r="H35" s="25">
        <v>-2.5270760000000001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44279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44279</v>
      </c>
      <c r="E6" s="11">
        <v>44278</v>
      </c>
      <c r="F6" s="11">
        <v>44277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7965.56</v>
      </c>
      <c r="L7" s="10">
        <v>3.9158156352834261E-3</v>
      </c>
      <c r="M7" s="10">
        <v>7.9881187528215269E-2</v>
      </c>
    </row>
    <row r="8" spans="1:17">
      <c r="J8" s="6" t="s">
        <v>96</v>
      </c>
      <c r="K8" s="9">
        <v>175.55</v>
      </c>
      <c r="L8" s="10">
        <v>1.7118402282454426E-3</v>
      </c>
      <c r="M8" s="10">
        <v>0.25572246065808302</v>
      </c>
    </row>
    <row r="9" spans="1:17" ht="15">
      <c r="A9" s="18" t="s">
        <v>3</v>
      </c>
      <c r="B9" s="17"/>
      <c r="C9" s="17"/>
      <c r="D9" s="19">
        <v>277.28244038999998</v>
      </c>
      <c r="E9" s="19">
        <v>377.62849872999999</v>
      </c>
      <c r="F9" s="19">
        <v>329.15272973999998</v>
      </c>
      <c r="G9" s="19">
        <v>335.51016894833333</v>
      </c>
      <c r="H9" s="19">
        <v>285.97249426099995</v>
      </c>
      <c r="J9" s="6" t="s">
        <v>97</v>
      </c>
      <c r="K9" s="9">
        <v>1383.74</v>
      </c>
      <c r="L9" s="10">
        <v>5.4131033430455666E-3</v>
      </c>
      <c r="M9" s="10">
        <v>7.373207523744485E-2</v>
      </c>
    </row>
    <row r="10" spans="1:17">
      <c r="A10" s="14" t="s">
        <v>4</v>
      </c>
      <c r="J10" s="6" t="s">
        <v>98</v>
      </c>
      <c r="K10" s="9">
        <v>1624.2</v>
      </c>
      <c r="L10" s="10">
        <v>4.216696138198861E-3</v>
      </c>
      <c r="M10" s="10">
        <v>0.11293837108909255</v>
      </c>
    </row>
    <row r="11" spans="1:17">
      <c r="A11" s="3" t="s">
        <v>5</v>
      </c>
      <c r="D11" s="13">
        <v>277.28244038999998</v>
      </c>
      <c r="E11" s="13">
        <v>377.62849872999999</v>
      </c>
      <c r="F11" s="13">
        <v>329.15272973999998</v>
      </c>
      <c r="G11" s="13">
        <v>335.51016894833333</v>
      </c>
      <c r="H11" s="13">
        <v>285.97249426099995</v>
      </c>
      <c r="J11" s="6" t="s">
        <v>99</v>
      </c>
      <c r="K11" s="9">
        <v>2592.7399999999998</v>
      </c>
      <c r="L11" s="10">
        <v>-1.3097843670898279E-2</v>
      </c>
      <c r="M11" s="10">
        <v>0.1515560668173801</v>
      </c>
    </row>
    <row r="12" spans="1:17" ht="15">
      <c r="A12" s="6" t="s">
        <v>93</v>
      </c>
      <c r="D12" s="15">
        <v>270.62485228000003</v>
      </c>
      <c r="E12" s="15">
        <v>369.04476817</v>
      </c>
      <c r="F12" s="15">
        <v>324.08765567</v>
      </c>
      <c r="G12" s="15">
        <v>327.90102153499987</v>
      </c>
      <c r="H12" s="15">
        <v>273.50526490949994</v>
      </c>
      <c r="K12" s="9"/>
      <c r="L12" s="10"/>
      <c r="M12" s="10"/>
      <c r="Q12" s="19"/>
    </row>
    <row r="13" spans="1:17">
      <c r="A13" s="6" t="s">
        <v>94</v>
      </c>
      <c r="D13" s="15">
        <v>6.6575881099999998</v>
      </c>
      <c r="E13" s="15">
        <v>8.5837305599999993</v>
      </c>
      <c r="F13" s="15">
        <v>5.0650740699999997</v>
      </c>
      <c r="G13" s="15">
        <v>7.6091474133333339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83118</v>
      </c>
      <c r="E20" s="20">
        <v>82584</v>
      </c>
      <c r="F20" s="20">
        <v>87456</v>
      </c>
      <c r="G20" s="20">
        <v>91634.111111111109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63.619799999999998</v>
      </c>
      <c r="D35" s="31" t="s">
        <v>127</v>
      </c>
      <c r="E35" s="25">
        <v>20</v>
      </c>
      <c r="G35" s="31" t="s">
        <v>163</v>
      </c>
      <c r="H35" s="25">
        <v>-17.948718</v>
      </c>
    </row>
    <row r="36" spans="1:8">
      <c r="A36" s="31" t="s">
        <v>106</v>
      </c>
      <c r="B36" s="25">
        <v>48.790700000000001</v>
      </c>
      <c r="D36" s="31" t="s">
        <v>164</v>
      </c>
      <c r="E36" s="25">
        <v>5.995717</v>
      </c>
      <c r="G36" s="31" t="s">
        <v>129</v>
      </c>
      <c r="H36" s="25">
        <v>-16.661113</v>
      </c>
    </row>
    <row r="37" spans="1:8">
      <c r="A37" s="31" t="s">
        <v>103</v>
      </c>
      <c r="B37" s="25">
        <v>33.563400000000001</v>
      </c>
      <c r="D37" s="31" t="s">
        <v>130</v>
      </c>
      <c r="E37" s="25">
        <v>5.9340659999999996</v>
      </c>
      <c r="G37" s="31" t="s">
        <v>126</v>
      </c>
      <c r="H37" s="25">
        <v>-9.0322580000000006</v>
      </c>
    </row>
    <row r="38" spans="1:8">
      <c r="A38" s="31" t="s">
        <v>131</v>
      </c>
      <c r="B38" s="25">
        <v>28.5288</v>
      </c>
      <c r="D38" s="31" t="s">
        <v>165</v>
      </c>
      <c r="E38" s="25">
        <v>4.8355899999999998</v>
      </c>
      <c r="G38" s="31" t="s">
        <v>166</v>
      </c>
      <c r="H38" s="25">
        <v>-5.6603770000000004</v>
      </c>
    </row>
    <row r="39" spans="1:8">
      <c r="A39" s="31" t="s">
        <v>92</v>
      </c>
      <c r="B39" s="25">
        <v>23.374199999999998</v>
      </c>
      <c r="D39" s="31" t="s">
        <v>91</v>
      </c>
      <c r="E39" s="25">
        <v>1.553294</v>
      </c>
      <c r="G39" s="31" t="s">
        <v>128</v>
      </c>
      <c r="H39" s="25">
        <v>-2.7777780000000001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44279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44279</v>
      </c>
      <c r="E6" s="11">
        <v>44278</v>
      </c>
      <c r="F6" s="11">
        <v>44277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4844.82</v>
      </c>
      <c r="L7" s="10">
        <v>-6.8202923685295458E-3</v>
      </c>
      <c r="M7" s="10">
        <v>-1.0930188879543334E-2</v>
      </c>
    </row>
    <row r="8" spans="1:13">
      <c r="J8" s="6" t="s">
        <v>86</v>
      </c>
      <c r="K8" s="9">
        <v>3573.55</v>
      </c>
      <c r="L8" s="10">
        <v>-1.2801493968048638E-2</v>
      </c>
      <c r="M8" s="10">
        <v>-5.9517856672895109E-2</v>
      </c>
    </row>
    <row r="9" spans="1:13" ht="15">
      <c r="A9" s="18" t="s">
        <v>3</v>
      </c>
      <c r="B9" s="17"/>
      <c r="C9" s="17"/>
      <c r="D9" s="19">
        <v>123.0888475</v>
      </c>
      <c r="E9" s="19">
        <v>125.30849827</v>
      </c>
      <c r="F9" s="19">
        <v>100.13839631</v>
      </c>
      <c r="G9" s="19">
        <v>146.99693026333338</v>
      </c>
      <c r="H9" s="19">
        <v>119.24164260300002</v>
      </c>
      <c r="J9" s="6" t="s">
        <v>87</v>
      </c>
      <c r="K9" s="9">
        <v>12298.7</v>
      </c>
      <c r="L9" s="10">
        <v>-6.8205530736903386E-3</v>
      </c>
      <c r="M9" s="10">
        <v>-1.0930772311498083E-2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120.89390438</v>
      </c>
      <c r="E11" s="13">
        <v>123.41797486999999</v>
      </c>
      <c r="F11" s="13">
        <v>98.574460819999999</v>
      </c>
      <c r="G11" s="13">
        <v>144.94467618611108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120.72161895000001</v>
      </c>
      <c r="E12" s="15">
        <v>123.00121704</v>
      </c>
      <c r="F12" s="15">
        <v>98.095556279999997</v>
      </c>
      <c r="G12" s="15">
        <v>144.63700721944443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1.1721199999999999E-2</v>
      </c>
      <c r="E15" s="13">
        <v>3.1186189999999999E-2</v>
      </c>
      <c r="F15" s="13">
        <v>5.9948900000000001E-3</v>
      </c>
      <c r="G15" s="13">
        <v>5.1758271666666668E-2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2.1832219199999998</v>
      </c>
      <c r="E19" s="13">
        <v>1.8593372100000001</v>
      </c>
      <c r="F19" s="13">
        <v>1.5579406</v>
      </c>
      <c r="G19" s="13">
        <v>2.000495805555556</v>
      </c>
      <c r="H19" s="13">
        <v>2.3151521370000001</v>
      </c>
    </row>
    <row r="20" spans="1:8">
      <c r="A20" s="6" t="s">
        <v>12</v>
      </c>
      <c r="D20" s="15">
        <v>2.0473119199999998</v>
      </c>
      <c r="E20" s="15">
        <v>1.70196451</v>
      </c>
      <c r="F20" s="15">
        <v>1.4465748</v>
      </c>
      <c r="G20" s="15">
        <v>1.7654779777777778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51820</v>
      </c>
      <c r="E22" s="20">
        <v>52558</v>
      </c>
      <c r="F22" s="20">
        <v>44210</v>
      </c>
      <c r="G22" s="20">
        <v>55849.444444444445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32.279800000000002</v>
      </c>
      <c r="D31" s="6" t="s">
        <v>82</v>
      </c>
      <c r="E31" s="25">
        <v>1.7283200000000001</v>
      </c>
      <c r="G31" s="6" t="s">
        <v>167</v>
      </c>
      <c r="H31" s="25">
        <v>-4.185022</v>
      </c>
    </row>
    <row r="32" spans="1:8">
      <c r="A32" s="6" t="s">
        <v>82</v>
      </c>
      <c r="B32" s="25">
        <v>27.6996</v>
      </c>
      <c r="D32" s="6" t="s">
        <v>104</v>
      </c>
      <c r="E32" s="25">
        <v>1.5503880000000001</v>
      </c>
      <c r="G32" s="6" t="s">
        <v>168</v>
      </c>
      <c r="H32" s="25">
        <v>-2.8806579999999999</v>
      </c>
    </row>
    <row r="33" spans="1:8">
      <c r="A33" s="6" t="s">
        <v>83</v>
      </c>
      <c r="B33" s="25">
        <v>8.6456999999999997</v>
      </c>
      <c r="D33" s="6" t="s">
        <v>169</v>
      </c>
      <c r="E33" s="25">
        <v>1.3937280000000001</v>
      </c>
      <c r="G33" s="6" t="s">
        <v>170</v>
      </c>
      <c r="H33" s="25">
        <v>-2.542373</v>
      </c>
    </row>
    <row r="34" spans="1:8">
      <c r="A34" s="6" t="s">
        <v>104</v>
      </c>
      <c r="B34" s="25">
        <v>6.2561</v>
      </c>
      <c r="D34" s="6" t="s">
        <v>171</v>
      </c>
      <c r="E34" s="25">
        <v>1.2838799999999999</v>
      </c>
      <c r="G34" s="6" t="s">
        <v>132</v>
      </c>
      <c r="H34" s="25">
        <v>-2.514507</v>
      </c>
    </row>
    <row r="35" spans="1:8">
      <c r="A35" s="6" t="s">
        <v>168</v>
      </c>
      <c r="B35" s="25">
        <v>4.7721999999999998</v>
      </c>
      <c r="D35" s="6" t="s">
        <v>172</v>
      </c>
      <c r="E35" s="25">
        <v>1.257862</v>
      </c>
      <c r="G35" s="6" t="s">
        <v>84</v>
      </c>
      <c r="H35" s="25">
        <v>-2.4283440000000001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44279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44279</v>
      </c>
      <c r="E6" s="11">
        <v>44278</v>
      </c>
      <c r="F6" s="11">
        <v>44277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501.96</v>
      </c>
      <c r="L7" s="37">
        <v>2.7167399121053037E-3</v>
      </c>
      <c r="M7" s="37">
        <v>6.972977580768891E-2</v>
      </c>
    </row>
    <row r="8" spans="1:13">
      <c r="H8" s="27"/>
      <c r="J8" s="6" t="s">
        <v>111</v>
      </c>
      <c r="K8" s="9">
        <v>926.4</v>
      </c>
      <c r="L8" s="37">
        <v>2.7167736418838295E-3</v>
      </c>
      <c r="M8" s="37">
        <v>7.8639126283678307E-2</v>
      </c>
    </row>
    <row r="9" spans="1:13" ht="15">
      <c r="A9" s="18" t="s">
        <v>3</v>
      </c>
      <c r="B9" s="17"/>
      <c r="C9" s="17"/>
      <c r="D9" s="19">
        <v>860.56796536000002</v>
      </c>
      <c r="E9" s="19">
        <v>1047.60050991</v>
      </c>
      <c r="F9" s="19">
        <v>704.08459225000001</v>
      </c>
      <c r="G9" s="19">
        <v>1014.7424218727776</v>
      </c>
      <c r="H9" s="41">
        <v>989.92384333900009</v>
      </c>
      <c r="J9" s="6" t="s">
        <v>116</v>
      </c>
      <c r="K9" s="9">
        <v>1043.23</v>
      </c>
      <c r="L9" s="37">
        <v>1.65144837783604E-3</v>
      </c>
      <c r="M9" s="37">
        <v>7.1111019846607171E-2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684.42192946</v>
      </c>
      <c r="E11" s="13">
        <v>718.82778679</v>
      </c>
      <c r="F11" s="13">
        <v>594.86306472000001</v>
      </c>
      <c r="G11" s="13">
        <v>760.60012176333339</v>
      </c>
      <c r="H11" s="42">
        <v>728.80386196150005</v>
      </c>
      <c r="K11" s="9"/>
      <c r="L11" s="10"/>
      <c r="M11" s="10"/>
    </row>
    <row r="12" spans="1:13" hidden="1">
      <c r="A12" s="6" t="s">
        <v>109</v>
      </c>
      <c r="D12" s="15">
        <v>120.72161895000001</v>
      </c>
      <c r="E12" s="15">
        <v>123.00121704</v>
      </c>
      <c r="F12" s="15">
        <v>98.095556279999997</v>
      </c>
      <c r="G12" s="15">
        <v>144.63700721944443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1.2267547700000001</v>
      </c>
      <c r="E15" s="13">
        <v>3.7002598199999999</v>
      </c>
      <c r="F15" s="13">
        <v>0.94972712000000004</v>
      </c>
      <c r="G15" s="13">
        <v>2.1347810377777772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174.91928113</v>
      </c>
      <c r="E19" s="13">
        <v>325.07246329999998</v>
      </c>
      <c r="F19" s="13">
        <v>108.27180041</v>
      </c>
      <c r="G19" s="13">
        <v>252.00751907166665</v>
      </c>
      <c r="H19" s="42">
        <v>258.72367673549996</v>
      </c>
    </row>
    <row r="20" spans="1:8">
      <c r="A20" s="6" t="s">
        <v>12</v>
      </c>
      <c r="D20" s="15">
        <v>0</v>
      </c>
      <c r="E20" s="15">
        <v>7.8539608400000001</v>
      </c>
      <c r="F20" s="15">
        <v>0</v>
      </c>
      <c r="G20" s="15">
        <v>29.786956749444446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391560</v>
      </c>
      <c r="E22" s="20">
        <v>394928</v>
      </c>
      <c r="F22" s="20">
        <v>370272</v>
      </c>
      <c r="G22" s="20">
        <v>413122.22222222225</v>
      </c>
      <c r="H22" s="45">
        <v>435925.8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173</v>
      </c>
      <c r="B31" s="25">
        <v>65.042699999999996</v>
      </c>
      <c r="D31" s="6" t="s">
        <v>174</v>
      </c>
      <c r="E31" s="25">
        <v>17.056856</v>
      </c>
      <c r="G31" s="6" t="s">
        <v>175</v>
      </c>
      <c r="H31" s="25">
        <v>-11.594203</v>
      </c>
    </row>
    <row r="32" spans="1:8">
      <c r="A32" s="6" t="s">
        <v>176</v>
      </c>
      <c r="B32" s="25">
        <v>38.579700000000003</v>
      </c>
      <c r="D32" s="6" t="s">
        <v>177</v>
      </c>
      <c r="E32" s="25">
        <v>16.37931</v>
      </c>
      <c r="G32" s="6" t="s">
        <v>178</v>
      </c>
      <c r="H32" s="25">
        <v>-10.144928</v>
      </c>
    </row>
    <row r="33" spans="1:8">
      <c r="A33" s="6" t="s">
        <v>179</v>
      </c>
      <c r="B33" s="25">
        <v>37.833300000000001</v>
      </c>
      <c r="D33" s="6" t="s">
        <v>180</v>
      </c>
      <c r="E33" s="25">
        <v>10.844817000000001</v>
      </c>
      <c r="G33" s="6" t="s">
        <v>181</v>
      </c>
      <c r="H33" s="25">
        <v>-10.11215</v>
      </c>
    </row>
    <row r="34" spans="1:8">
      <c r="A34" s="6" t="s">
        <v>182</v>
      </c>
      <c r="B34" s="25">
        <v>29.737400000000001</v>
      </c>
      <c r="D34" s="6" t="s">
        <v>183</v>
      </c>
      <c r="E34" s="25">
        <v>9.7902100000000001</v>
      </c>
      <c r="G34" s="6" t="s">
        <v>184</v>
      </c>
      <c r="H34" s="25">
        <v>-9.4621510000000004</v>
      </c>
    </row>
    <row r="35" spans="1:8">
      <c r="A35" s="6" t="s">
        <v>185</v>
      </c>
      <c r="B35" s="25">
        <v>27.342099999999999</v>
      </c>
      <c r="D35" s="6" t="s">
        <v>186</v>
      </c>
      <c r="E35" s="25">
        <v>9.5164609999999996</v>
      </c>
      <c r="G35" s="6" t="s">
        <v>187</v>
      </c>
      <c r="H35" s="25">
        <v>-9.4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2021-03-25T07:03:17Z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