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A9CB5D4-A4FF-4B88-A8B0-ACD378657676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<sst xmlns="http://schemas.openxmlformats.org/spreadsheetml/2006/main" count="415" uniqueCount="190">
  <si>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</si>
  <si>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</si>
  <si>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</si>
  <si>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</si>
  <si>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</si>
  <si>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</si>
  <si>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</si>
  <si>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</si>
  <si>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</si>
  <si>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</si>
  <si>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</si>
  <si>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</si>
  <si>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</si>
  <si>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</si>
  <si>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</si>
  <si>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</si>
  <si>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</si>
  <si>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</si>
  <si>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</si>
  <si>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</si>
  <si>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</si>
  <si>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</si>
  <si>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</si>
  <si>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</si>
  <si>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</si>
  <si>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</si>
  <si>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</si>
  <si>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</si>
  <si>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</si>
  <si>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</si>
  <si>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</si>
  <si>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</si>
  <si>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</si>
  <si>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</si>
  <si>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</si>
  <si>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</si>
  <si>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</si>
  <si>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</si>
  <si>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</si>
  <si>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</si>
  <si>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</si>
  <si>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</si>
  <si>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</si>
  <si>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</si>
  <si>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</si>
  <si>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</si>
  <si>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</si>
  <si>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</si>
  <si>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</si>
  <si>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</si>
  <si>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</si>
  <si>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</si>
  <si>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</si>
  <si>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</si>
  <si>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</si>
  <si>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</si>
  <si>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</si>
  <si>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</si>
  <si>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</si>
  <si>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</si>
  <si>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</si>
  <si>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</si>
  <si>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</si>
  <si>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</si>
  <si>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</si>
  <si>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</si>
  <si>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</si>
  <si>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</si>
  <si>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</si>
  <si>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</si>
  <si>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</si>
  <si>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</si>
  <si>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</si>
  <si>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</si>
  <si>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</si>
  <si>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</si>
  <si>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</si>
  <si>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</si>
  <si>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</si>
  <si>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</si>
  <si>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</si>
  <si>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</si>
  <si>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</si>
  <si>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</si>
  <si>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</si>
  <si>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</si>
  <si>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</si>
  <si>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</si>
  <si>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</si>
  <si>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</si>
  <si>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</si>
  <si>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</si>
  <si>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</si>
  <si>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</si>
  <si>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</si>
  <si>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</si>
  <si>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</si>
  <si>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</si>
  <si>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</si>
  <si>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</si>
  <si>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</si>
  <si>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</si>
  <si>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</si>
  <si>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</si>
  <si>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</si>
  <si>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</si>
  <si>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</si>
  <si>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</si>
  <si>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</si>
  <si>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</si>
  <si>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</si>
  <si>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</si>
  <si>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</si>
  <si>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</si>
  <si>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</si>
  <si>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</si>
  <si>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</si>
  <si>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</si>
  <si>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</si>
  <si>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</si>
  <si>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EVERGREEN</t>
  </si>
  <si>
    <t>FASTNED</t>
  </si>
  <si>
    <t>ING GROEP N.V.</t>
  </si>
  <si>
    <t>FOUNTAIN</t>
  </si>
  <si>
    <t>VIOHALCO</t>
  </si>
  <si>
    <t>UCB</t>
  </si>
  <si>
    <t>GREAT WESTERN MIN.</t>
  </si>
  <si>
    <t>PERM. TSB GP. HOLD</t>
  </si>
  <si>
    <t>DATALEX PLC</t>
  </si>
  <si>
    <t>UNIPHAR PLC</t>
  </si>
  <si>
    <t>REDITUS,SGPS</t>
  </si>
  <si>
    <t>FUT.CLUBE PORTO</t>
  </si>
  <si>
    <t>COFINA,SGPS</t>
  </si>
  <si>
    <t>NOS, SGPS</t>
  </si>
  <si>
    <t>FAURECIA</t>
  </si>
  <si>
    <t>VALEO</t>
  </si>
  <si>
    <t>AEGON</t>
  </si>
  <si>
    <t>IMMERSION</t>
  </si>
  <si>
    <t>TTI</t>
  </si>
  <si>
    <t>SPINEGUARD</t>
  </si>
  <si>
    <t>INTRASENSE</t>
  </si>
  <si>
    <t>A.S.T. GROUPE</t>
  </si>
  <si>
    <t>CFI</t>
  </si>
  <si>
    <t>CYBERGUN</t>
  </si>
  <si>
    <t>MERSEN NV21</t>
  </si>
  <si>
    <t>SPINEWAY</t>
  </si>
  <si>
    <t>BRILL KON</t>
  </si>
  <si>
    <t>IEX GROUP NV</t>
  </si>
  <si>
    <t>AMG</t>
  </si>
  <si>
    <t>HUNTER DOUGLAS</t>
  </si>
  <si>
    <t>ALFEN</t>
  </si>
  <si>
    <t>ARCELORMITTAL SA</t>
  </si>
  <si>
    <t>BRUNEL INTERNAT</t>
  </si>
  <si>
    <t>CORE LABORATORIES</t>
  </si>
  <si>
    <t>KPN KON</t>
  </si>
  <si>
    <t>DSM KON</t>
  </si>
  <si>
    <t>MDXHEALTH</t>
  </si>
  <si>
    <t>WOL. SHOPPING CERT</t>
  </si>
  <si>
    <t>KEYWARE TECH.</t>
  </si>
  <si>
    <t>BELUGA</t>
  </si>
  <si>
    <t>EURONAV</t>
  </si>
  <si>
    <t>AGEAS</t>
  </si>
  <si>
    <t>IEP INVEST</t>
  </si>
  <si>
    <t>DIEGEM KENNEDYCERT</t>
  </si>
  <si>
    <t>SEQUANA MEDICAL</t>
  </si>
  <si>
    <t>PETRONEFT RES.</t>
  </si>
  <si>
    <t>RYANAIR HOLD. PLC</t>
  </si>
  <si>
    <t>MINCON GROUP PLC</t>
  </si>
  <si>
    <t>GLENVEAGH PROP.PLC</t>
  </si>
  <si>
    <t>NOVABASE,SGPS</t>
  </si>
  <si>
    <t>ESTORIL SOL N</t>
  </si>
  <si>
    <t>IMPRESA,SGPS</t>
  </si>
  <si>
    <t>TEIXEIRA DUARTE</t>
  </si>
  <si>
    <t>RAMADA</t>
  </si>
  <si>
    <t>SONAECOM,SGPS</t>
  </si>
  <si>
    <t>EQUINOR</t>
  </si>
  <si>
    <t>SIEM OFFSHORE</t>
  </si>
  <si>
    <t>POLIGHT</t>
  </si>
  <si>
    <t>NORSK HYDRO</t>
  </si>
  <si>
    <t>EPIC GAS</t>
  </si>
  <si>
    <t>BALTIC SEA PROP</t>
  </si>
  <si>
    <t>SCATEC</t>
  </si>
  <si>
    <t>JP KENNY PETROLEUM</t>
  </si>
  <si>
    <t>SAS AB</t>
  </si>
  <si>
    <t>DNB</t>
  </si>
  <si>
    <t>AGILYX</t>
  </si>
  <si>
    <t>GOODTECH</t>
  </si>
  <si>
    <t>YARA INTERNATIONAL</t>
  </si>
  <si>
    <t>PROSAFE</t>
  </si>
  <si>
    <t>MERCELL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</si>
</sst>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8906.8166810099992</c:v>
                </c:pt>
                <c:pt idx="1">
                  <c:v>8272.4626510199996</c:v>
                </c:pt>
                <c:pt idx="2">
                  <c:v>23771.141263959998</c:v>
                </c:pt>
                <c:pt idx="3">
                  <c:v>10743.83399702588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82584</c:v>
                </c:pt>
                <c:pt idx="1">
                  <c:v>87456</c:v>
                </c:pt>
                <c:pt idx="2">
                  <c:v>106492</c:v>
                </c:pt>
                <c:pt idx="3">
                  <c:v>92135.058823529413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125.30849827</c:v>
                </c:pt>
                <c:pt idx="1">
                  <c:v>100.13839631</c:v>
                </c:pt>
                <c:pt idx="2">
                  <c:v>248.55908210000001</c:v>
                </c:pt>
                <c:pt idx="3">
                  <c:v>148.40328807294122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52558</c:v>
                </c:pt>
                <c:pt idx="1">
                  <c:v>44210</c:v>
                </c:pt>
                <c:pt idx="2">
                  <c:v>63542</c:v>
                </c:pt>
                <c:pt idx="3">
                  <c:v>56086.470588235294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1047.60050991</c:v>
                </c:pt>
                <c:pt idx="1">
                  <c:v>704.08459225000001</c:v>
                </c:pt>
                <c:pt idx="2">
                  <c:v>1425.00174709</c:v>
                </c:pt>
                <c:pt idx="3">
                  <c:v>1023.81150755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394928</c:v>
                </c:pt>
                <c:pt idx="1">
                  <c:v>370272</c:v>
                </c:pt>
                <c:pt idx="2">
                  <c:v>438338</c:v>
                </c:pt>
                <c:pt idx="3">
                  <c:v>414390.5882352941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2870366</c:v>
                </c:pt>
                <c:pt idx="1">
                  <c:v>2752122</c:v>
                </c:pt>
                <c:pt idx="2">
                  <c:v>3821100</c:v>
                </c:pt>
                <c:pt idx="3">
                  <c:v>3207556.9411764704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4398.4105858599996</c:v>
                </c:pt>
                <c:pt idx="1">
                  <c:v>4319.01593822</c:v>
                </c:pt>
                <c:pt idx="2">
                  <c:v>12932.432025440001</c:v>
                </c:pt>
                <c:pt idx="3">
                  <c:v>5562.6171054305878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1426872</c:v>
                </c:pt>
                <c:pt idx="1">
                  <c:v>1420564</c:v>
                </c:pt>
                <c:pt idx="2">
                  <c:v>2015668</c:v>
                </c:pt>
                <c:pt idx="3">
                  <c:v>1614374.705882353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2555.7775014700001</c:v>
                </c:pt>
                <c:pt idx="1">
                  <c:v>2414.3532320600002</c:v>
                </c:pt>
                <c:pt idx="2">
                  <c:v>7246.3098418700001</c:v>
                </c:pt>
                <c:pt idx="3">
                  <c:v>3176.3393065111763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758630</c:v>
                </c:pt>
                <c:pt idx="1">
                  <c:v>667104</c:v>
                </c:pt>
                <c:pt idx="2">
                  <c:v>980858</c:v>
                </c:pt>
                <c:pt idx="3">
                  <c:v>849922.70588235289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402.09108677</c:v>
                </c:pt>
                <c:pt idx="1">
                  <c:v>405.71776244</c:v>
                </c:pt>
                <c:pt idx="2">
                  <c:v>1399.94461817</c:v>
                </c:pt>
                <c:pt idx="3">
                  <c:v>493.72746000941174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154794</c:v>
                </c:pt>
                <c:pt idx="1">
                  <c:v>162516</c:v>
                </c:pt>
                <c:pt idx="2">
                  <c:v>216202</c:v>
                </c:pt>
                <c:pt idx="3">
                  <c:v>180647.41176470587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19/03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377.62849872999999</c:v>
                </c:pt>
                <c:pt idx="1">
                  <c:v>329.15272973999998</c:v>
                </c:pt>
                <c:pt idx="2">
                  <c:v>518.89394929000002</c:v>
                </c:pt>
                <c:pt idx="3">
                  <c:v>338.93532945176469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44278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681.74</v>
      </c>
      <c r="M7" s="10">
        <v>-3.6100027769252474E-3</v>
      </c>
      <c r="N7" s="10">
        <v>9.1465074206304786E-2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3880.73</v>
      </c>
      <c r="M8" s="10">
        <v>-4.4713403246660066E-3</v>
      </c>
      <c r="N8" s="10">
        <v>7.164593734811997E-2</v>
      </c>
    </row>
    <row r="9" spans="1:15" ht="15">
      <c r="A9" s="18" t="s">
        <v>3</v>
      </c>
      <c r="B9" s="17"/>
      <c r="C9" s="17"/>
      <c r="D9" s="19">
        <v>8906.8166810099992</v>
      </c>
      <c r="E9" s="19">
        <v>8272.4626510199996</v>
      </c>
      <c r="F9" s="19">
        <v>23771.141263959998</v>
      </c>
      <c r="G9" s="19">
        <v>10743.83399702588</v>
      </c>
      <c r="H9" s="19">
        <v>9824.2778133709999</v>
      </c>
      <c r="K9" s="6" t="s">
        <v>26</v>
      </c>
      <c r="L9" s="9">
        <v>5945.3</v>
      </c>
      <c r="M9" s="10">
        <v>-3.8837358925554177E-3</v>
      </c>
      <c r="N9" s="10">
        <v>7.0953145236975823E-2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4878.09</v>
      </c>
      <c r="M10" s="10">
        <v>8.1281154675991729E-3</v>
      </c>
      <c r="N10" s="10">
        <v>-4.1381196972046785E-3</v>
      </c>
    </row>
    <row r="11" spans="1:15" ht="12.75">
      <c r="A11" s="3" t="s">
        <v>5</v>
      </c>
      <c r="B11" s="6"/>
      <c r="C11" s="6"/>
      <c r="D11" s="13">
        <v>8210.3233895199992</v>
      </c>
      <c r="E11" s="13">
        <v>7849.4636109100002</v>
      </c>
      <c r="F11" s="13">
        <v>23082.933867889999</v>
      </c>
      <c r="G11" s="13">
        <v>9857.2477460676473</v>
      </c>
      <c r="H11" s="13">
        <v>8940.7639451049999</v>
      </c>
      <c r="K11" s="6" t="s">
        <v>116</v>
      </c>
      <c r="L11" s="9">
        <v>1041.51</v>
      </c>
      <c r="M11" s="37">
        <v>-1.1728201770616731E-2</v>
      </c>
      <c r="N11" s="37">
        <v>6.9345051695637316E-2</v>
      </c>
    </row>
    <row r="12" spans="1:15" ht="12.75">
      <c r="A12" s="6" t="s">
        <v>6</v>
      </c>
      <c r="B12" s="6"/>
      <c r="C12" s="6"/>
      <c r="D12" s="15">
        <v>6039.7501437399997</v>
      </c>
      <c r="E12" s="15">
        <v>5763.5950939799995</v>
      </c>
      <c r="F12" s="15">
        <v>17805.49261257</v>
      </c>
      <c r="G12" s="15">
        <v>7306.9370055205873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1059.67662662</v>
      </c>
      <c r="E13" s="15">
        <v>1070.9764097899999</v>
      </c>
      <c r="F13" s="15">
        <v>3209.0489526199999</v>
      </c>
      <c r="G13" s="15">
        <v>1283.4773605776472</v>
      </c>
      <c r="H13" s="15">
        <v>1138.2315316880001</v>
      </c>
      <c r="K13" s="6" t="s">
        <v>27</v>
      </c>
      <c r="L13" s="9">
        <v>1172.47</v>
      </c>
      <c r="M13" s="10">
        <v>-2.5521706211132367E-3</v>
      </c>
      <c r="N13" s="10">
        <v>6.2462620294688076E-2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3217.67</v>
      </c>
      <c r="M14" s="10">
        <v>-6.4074456061906648E-3</v>
      </c>
      <c r="N14" s="10">
        <v>8.0912117333655775E-2</v>
      </c>
    </row>
    <row r="15" spans="1:15" ht="12.75">
      <c r="A15" s="3" t="s">
        <v>8</v>
      </c>
      <c r="B15" s="6"/>
      <c r="C15" s="6"/>
      <c r="D15" s="13">
        <v>316.52247758999999</v>
      </c>
      <c r="E15" s="13">
        <v>265.23729259999999</v>
      </c>
      <c r="F15" s="13">
        <v>471.19444586999998</v>
      </c>
      <c r="G15" s="13">
        <v>562.90823427235307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23.91907694</v>
      </c>
      <c r="E16" s="13">
        <v>23.192693800000001</v>
      </c>
      <c r="F16" s="13">
        <v>32.342854750000001</v>
      </c>
      <c r="G16" s="13">
        <v>31.496697400588232</v>
      </c>
      <c r="H16" s="13">
        <v>33.865671186</v>
      </c>
    </row>
    <row r="17" spans="1:8" ht="12.75">
      <c r="A17" s="3" t="s">
        <v>10</v>
      </c>
      <c r="B17" s="6"/>
      <c r="C17" s="6"/>
      <c r="D17" s="13">
        <v>16.11233975</v>
      </c>
      <c r="E17" s="13">
        <v>15.89288518</v>
      </c>
      <c r="F17" s="13">
        <v>23.470435370000001</v>
      </c>
      <c r="G17" s="13">
        <v>20.836937553529413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339.93939720999998</v>
      </c>
      <c r="E19" s="13">
        <v>118.67616853</v>
      </c>
      <c r="F19" s="13">
        <v>161.19966008</v>
      </c>
      <c r="G19" s="13">
        <v>271.34438173176471</v>
      </c>
      <c r="H19" s="13">
        <v>279.155349495</v>
      </c>
    </row>
    <row r="20" spans="1:8" ht="12.75">
      <c r="A20" s="6" t="s">
        <v>12</v>
      </c>
      <c r="B20" s="6"/>
      <c r="C20" s="6"/>
      <c r="D20" s="15">
        <v>9.6592169800000001</v>
      </c>
      <c r="E20" s="15">
        <v>1.9474657900000001</v>
      </c>
      <c r="F20" s="15">
        <v>9.3095348799999993</v>
      </c>
      <c r="G20" s="15">
        <v>34.296912856470591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2870366</v>
      </c>
      <c r="E22" s="20">
        <v>2752122</v>
      </c>
      <c r="F22" s="20">
        <v>3821100</v>
      </c>
      <c r="G22" s="20">
        <v>3207556.9411764704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354.06909999999999</v>
      </c>
      <c r="D30" s="6"/>
      <c r="E30" s="6"/>
      <c r="F30" s="6" t="s">
        <v>134</v>
      </c>
      <c r="G30" s="25">
        <v>84.171899999999994</v>
      </c>
    </row>
    <row r="31" spans="1:8" ht="12.75">
      <c r="B31" s="6" t="s">
        <v>35</v>
      </c>
      <c r="C31" s="25">
        <v>307.42489999999998</v>
      </c>
      <c r="D31" s="6"/>
      <c r="E31" s="6"/>
      <c r="F31" s="6" t="s">
        <v>114</v>
      </c>
      <c r="G31" s="25">
        <v>67.345500000000001</v>
      </c>
    </row>
    <row r="32" spans="1:8" ht="12.75">
      <c r="B32" s="6" t="s">
        <v>33</v>
      </c>
      <c r="C32" s="25">
        <v>258.66430000000003</v>
      </c>
      <c r="D32" s="6"/>
      <c r="E32" s="6"/>
      <c r="F32" s="6" t="s">
        <v>105</v>
      </c>
      <c r="G32" s="25">
        <v>65.075999999999993</v>
      </c>
    </row>
    <row r="33" spans="2:7" ht="12.75">
      <c r="B33" s="6" t="s">
        <v>100</v>
      </c>
      <c r="C33" s="25">
        <v>167.4991</v>
      </c>
      <c r="D33" s="6"/>
      <c r="E33" s="6"/>
      <c r="F33" s="6" t="s">
        <v>135</v>
      </c>
      <c r="G33" s="25">
        <v>44.197099999999999</v>
      </c>
    </row>
    <row r="34" spans="2:7" ht="12.75">
      <c r="B34" s="6" t="s">
        <v>122</v>
      </c>
      <c r="C34" s="25">
        <v>155.8621</v>
      </c>
      <c r="D34" s="6"/>
      <c r="E34" s="6"/>
      <c r="F34" s="6" t="s">
        <v>136</v>
      </c>
      <c r="G34" s="25">
        <v>40.561799999999998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5945.3</v>
      </c>
      <c r="L7" s="10">
        <v>-3.8837358925554177E-3</v>
      </c>
      <c r="M7" s="10">
        <v>7.0953145236975823E-2</v>
      </c>
    </row>
    <row r="8" spans="1:13">
      <c r="J8" s="6" t="s">
        <v>42</v>
      </c>
      <c r="K8" s="9">
        <v>12351.57</v>
      </c>
      <c r="L8" s="10">
        <v>-1.9409175643343435E-3</v>
      </c>
      <c r="M8" s="10">
        <v>3.6328992212159461E-2</v>
      </c>
    </row>
    <row r="9" spans="1:13" ht="15">
      <c r="A9" s="18" t="s">
        <v>3</v>
      </c>
      <c r="B9" s="17"/>
      <c r="C9" s="17"/>
      <c r="D9" s="19">
        <v>4398.4105858599996</v>
      </c>
      <c r="E9" s="19">
        <v>4319.01593822</v>
      </c>
      <c r="F9" s="19">
        <v>12932.432025440001</v>
      </c>
      <c r="G9" s="19">
        <v>5562.6171054305878</v>
      </c>
      <c r="H9" s="19">
        <v>5069.383018142501</v>
      </c>
      <c r="J9" s="6" t="s">
        <v>43</v>
      </c>
      <c r="K9" s="9">
        <v>6561.27</v>
      </c>
      <c r="L9" s="10">
        <v>-3.7186292850027725E-3</v>
      </c>
      <c r="M9" s="10">
        <v>6.7883753405661995E-2</v>
      </c>
    </row>
    <row r="10" spans="1:13">
      <c r="A10" s="14" t="s">
        <v>4</v>
      </c>
      <c r="J10" s="6" t="s">
        <v>15</v>
      </c>
      <c r="K10" s="9">
        <v>4691.18</v>
      </c>
      <c r="L10" s="10">
        <v>-3.5811080619535529E-3</v>
      </c>
      <c r="M10" s="10">
        <v>6.7465509512616428E-2</v>
      </c>
    </row>
    <row r="11" spans="1:13">
      <c r="A11" s="3" t="s">
        <v>5</v>
      </c>
      <c r="D11" s="13">
        <v>4123.2487970100001</v>
      </c>
      <c r="E11" s="13">
        <v>4133.3671743900004</v>
      </c>
      <c r="F11" s="13">
        <v>12485.11909916</v>
      </c>
      <c r="G11" s="13">
        <v>5062.9018121764702</v>
      </c>
      <c r="H11" s="13">
        <v>4571.2232236195005</v>
      </c>
      <c r="J11" s="6" t="s">
        <v>44</v>
      </c>
      <c r="K11" s="9">
        <v>14311.7</v>
      </c>
      <c r="L11" s="10">
        <v>-1.8489058257619151E-3</v>
      </c>
      <c r="M11" s="10">
        <v>6.2293792146194571E-2</v>
      </c>
    </row>
    <row r="12" spans="1:13">
      <c r="A12" s="6" t="s">
        <v>40</v>
      </c>
      <c r="D12" s="15">
        <v>3207.35661157</v>
      </c>
      <c r="E12" s="15">
        <v>3134.92886933</v>
      </c>
      <c r="F12" s="15">
        <v>10631.42628363</v>
      </c>
      <c r="G12" s="15">
        <v>4093.4676399141181</v>
      </c>
      <c r="H12" s="15">
        <v>3622.0027869564997</v>
      </c>
      <c r="J12" s="6" t="s">
        <v>45</v>
      </c>
      <c r="K12" s="9">
        <v>13312.1</v>
      </c>
      <c r="L12" s="10">
        <v>-1.0096022641503888E-2</v>
      </c>
      <c r="M12" s="10">
        <v>9.8091717025738046E-2</v>
      </c>
    </row>
    <row r="13" spans="1:13">
      <c r="A13" s="6" t="s">
        <v>41</v>
      </c>
      <c r="D13" s="15">
        <v>4276.41901856</v>
      </c>
      <c r="E13" s="15">
        <v>4245.4599914099999</v>
      </c>
      <c r="F13" s="15">
        <v>13008.87841236</v>
      </c>
      <c r="G13" s="15">
        <v>5248.8200130888235</v>
      </c>
      <c r="H13" s="15">
        <v>4682.3975815155009</v>
      </c>
      <c r="J13" s="6" t="s">
        <v>46</v>
      </c>
      <c r="K13" s="9">
        <v>14227.02</v>
      </c>
      <c r="L13" s="10">
        <v>-3.2968849831301883E-3</v>
      </c>
      <c r="M13" s="10">
        <v>6.8140303301267302E-2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4606.38</v>
      </c>
      <c r="L14" s="10">
        <v>-3.6834284651371396E-3</v>
      </c>
      <c r="M14" s="10">
        <v>6.7908361269143569E-2</v>
      </c>
    </row>
    <row r="15" spans="1:13">
      <c r="A15" s="3" t="s">
        <v>8</v>
      </c>
      <c r="D15" s="13">
        <v>228.86983437000001</v>
      </c>
      <c r="E15" s="13">
        <v>142.84033758999999</v>
      </c>
      <c r="F15" s="13">
        <v>382.36139883999999</v>
      </c>
      <c r="G15" s="13">
        <v>442.34605727823532</v>
      </c>
      <c r="H15" s="13">
        <v>436.01026975700006</v>
      </c>
    </row>
    <row r="16" spans="1:13">
      <c r="A16" s="3" t="s">
        <v>9</v>
      </c>
      <c r="D16" s="13">
        <v>23.85570933</v>
      </c>
      <c r="E16" s="13">
        <v>23.108833799999999</v>
      </c>
      <c r="F16" s="13">
        <v>31.982911850000001</v>
      </c>
      <c r="G16" s="13">
        <v>31.343695547058829</v>
      </c>
      <c r="H16" s="13">
        <v>33.768595902499996</v>
      </c>
    </row>
    <row r="17" spans="1:8">
      <c r="A17" s="3" t="s">
        <v>10</v>
      </c>
      <c r="D17" s="13">
        <v>16.11233975</v>
      </c>
      <c r="E17" s="13">
        <v>15.89288518</v>
      </c>
      <c r="F17" s="13">
        <v>23.470435370000001</v>
      </c>
      <c r="G17" s="13">
        <v>20.825076965294123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6.3239054000000001</v>
      </c>
      <c r="E19" s="13">
        <v>3.80670726</v>
      </c>
      <c r="F19" s="13">
        <v>9.4981802200000001</v>
      </c>
      <c r="G19" s="13">
        <v>5.2004634635294105</v>
      </c>
      <c r="H19" s="13">
        <v>6.2721177279999996</v>
      </c>
    </row>
    <row r="20" spans="1:8">
      <c r="A20" s="6" t="s">
        <v>12</v>
      </c>
      <c r="D20" s="15">
        <v>3.2233400000000002E-2</v>
      </c>
      <c r="E20" s="15">
        <v>1.9288070000000001E-2</v>
      </c>
      <c r="F20" s="15">
        <v>0.10325910000000001</v>
      </c>
      <c r="G20" s="15">
        <v>7.7962912941176465E-2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1426872</v>
      </c>
      <c r="E22" s="20">
        <v>1420564</v>
      </c>
      <c r="F22" s="20">
        <v>2015668</v>
      </c>
      <c r="G22" s="20">
        <v>1614374.705882353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258.66430000000003</v>
      </c>
      <c r="D31" s="6" t="s">
        <v>137</v>
      </c>
      <c r="E31" s="25">
        <v>20.567375999999999</v>
      </c>
      <c r="G31" s="6" t="s">
        <v>138</v>
      </c>
      <c r="H31" s="25">
        <v>-24.369748000000001</v>
      </c>
    </row>
    <row r="32" spans="1:8">
      <c r="A32" s="6" t="s">
        <v>100</v>
      </c>
      <c r="B32" s="25">
        <v>167.4991</v>
      </c>
      <c r="D32" s="6" t="s">
        <v>139</v>
      </c>
      <c r="E32" s="25">
        <v>16.748767999999998</v>
      </c>
      <c r="G32" s="6" t="s">
        <v>140</v>
      </c>
      <c r="H32" s="25">
        <v>-14.338234999999999</v>
      </c>
    </row>
    <row r="33" spans="1:8">
      <c r="A33" s="6" t="s">
        <v>118</v>
      </c>
      <c r="B33" s="25">
        <v>145.11000000000001</v>
      </c>
      <c r="D33" s="6" t="s">
        <v>141</v>
      </c>
      <c r="E33" s="25">
        <v>16.600791000000001</v>
      </c>
      <c r="G33" s="6" t="s">
        <v>142</v>
      </c>
      <c r="H33" s="25">
        <v>-13.084111999999999</v>
      </c>
    </row>
    <row r="34" spans="1:8">
      <c r="A34" s="6" t="s">
        <v>112</v>
      </c>
      <c r="B34" s="25">
        <v>141.886</v>
      </c>
      <c r="D34" s="6" t="s">
        <v>143</v>
      </c>
      <c r="E34" s="25">
        <v>13.333333</v>
      </c>
      <c r="G34" s="6" t="s">
        <v>144</v>
      </c>
      <c r="H34" s="25">
        <v>-10.830325</v>
      </c>
    </row>
    <row r="35" spans="1:8">
      <c r="A35" s="6" t="s">
        <v>117</v>
      </c>
      <c r="B35" s="25">
        <v>138.86490000000001</v>
      </c>
      <c r="D35" s="6" t="s">
        <v>120</v>
      </c>
      <c r="E35" s="25">
        <v>13.333333</v>
      </c>
      <c r="G35" s="6" t="s">
        <v>145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681.74</v>
      </c>
      <c r="L7" s="10">
        <v>-3.6100027769252474E-3</v>
      </c>
      <c r="M7" s="10">
        <v>9.1465074206304786E-2</v>
      </c>
    </row>
    <row r="8" spans="1:13">
      <c r="J8" s="6" t="s">
        <v>18</v>
      </c>
      <c r="K8" s="9">
        <v>1002.52</v>
      </c>
      <c r="L8" s="10">
        <v>-6.0774302285232507E-3</v>
      </c>
      <c r="M8" s="10">
        <v>7.2672801198373493E-2</v>
      </c>
    </row>
    <row r="9" spans="1:13" ht="15">
      <c r="A9" s="18" t="s">
        <v>3</v>
      </c>
      <c r="B9" s="17"/>
      <c r="C9" s="17"/>
      <c r="D9" s="19">
        <v>2555.7775014700001</v>
      </c>
      <c r="E9" s="19">
        <v>2414.3532320600002</v>
      </c>
      <c r="F9" s="19">
        <v>7246.3098418700001</v>
      </c>
      <c r="G9" s="19">
        <v>3176.3393065111763</v>
      </c>
      <c r="H9" s="19">
        <v>2972.1065929835008</v>
      </c>
      <c r="J9" s="6" t="s">
        <v>20</v>
      </c>
      <c r="K9" s="9">
        <v>1317.69</v>
      </c>
      <c r="L9" s="10">
        <v>-5.892116182572571E-3</v>
      </c>
      <c r="M9" s="10">
        <v>0.14105472809144448</v>
      </c>
    </row>
    <row r="10" spans="1:13">
      <c r="A10" s="14" t="s">
        <v>4</v>
      </c>
      <c r="J10" s="6" t="s">
        <v>19</v>
      </c>
      <c r="K10" s="9">
        <v>977.58</v>
      </c>
      <c r="L10" s="10">
        <v>-3.1915652945314621E-3</v>
      </c>
      <c r="M10" s="10">
        <v>8.0377963198320135E-2</v>
      </c>
    </row>
    <row r="11" spans="1:13">
      <c r="A11" s="3" t="s">
        <v>5</v>
      </c>
      <c r="D11" s="13">
        <v>2465.3734772500002</v>
      </c>
      <c r="E11" s="13">
        <v>2287.9281292599999</v>
      </c>
      <c r="F11" s="13">
        <v>7153.9752448500003</v>
      </c>
      <c r="G11" s="13">
        <v>3050.7966873470587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2183.56480904</v>
      </c>
      <c r="E12" s="15">
        <v>2018.2477382899999</v>
      </c>
      <c r="F12" s="15">
        <v>6390.6429028000002</v>
      </c>
      <c r="G12" s="15">
        <v>2685.8265601764706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236.74945478000001</v>
      </c>
      <c r="E13" s="15">
        <v>231.48615749000001</v>
      </c>
      <c r="F13" s="15">
        <v>642.49410401</v>
      </c>
      <c r="G13" s="15">
        <v>255.25299589352937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83.83092671</v>
      </c>
      <c r="E15" s="13">
        <v>121.40171223999999</v>
      </c>
      <c r="F15" s="13">
        <v>86.695934370000003</v>
      </c>
      <c r="G15" s="13">
        <v>118.19597019235297</v>
      </c>
      <c r="H15" s="13">
        <v>109.053925574</v>
      </c>
    </row>
    <row r="16" spans="1:13">
      <c r="A16" s="3" t="s">
        <v>9</v>
      </c>
      <c r="D16" s="13">
        <v>6.3367610000000005E-2</v>
      </c>
      <c r="E16" s="13">
        <v>8.3860000000000004E-2</v>
      </c>
      <c r="F16" s="13">
        <v>0.35994290000000001</v>
      </c>
      <c r="G16" s="13">
        <v>0.15300185352941176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6.5097299</v>
      </c>
      <c r="E19" s="13">
        <v>4.9395305599999997</v>
      </c>
      <c r="F19" s="13">
        <v>5.2787197499999996</v>
      </c>
      <c r="G19" s="13">
        <v>7.1936471182352948</v>
      </c>
      <c r="H19" s="13">
        <v>11.6892970045</v>
      </c>
    </row>
    <row r="20" spans="1:8">
      <c r="A20" s="6" t="s">
        <v>12</v>
      </c>
      <c r="D20" s="15">
        <v>4.5218229999999998E-2</v>
      </c>
      <c r="E20" s="15">
        <v>0.44025892</v>
      </c>
      <c r="F20" s="15">
        <v>1.39863892</v>
      </c>
      <c r="G20" s="15">
        <v>0.59406032411764698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758630</v>
      </c>
      <c r="E22" s="20">
        <v>667104</v>
      </c>
      <c r="F22" s="20">
        <v>980858</v>
      </c>
      <c r="G22" s="20">
        <v>849922.70588235289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354.06909999999999</v>
      </c>
      <c r="D31" s="6" t="s">
        <v>146</v>
      </c>
      <c r="E31" s="25">
        <v>10.344828</v>
      </c>
      <c r="G31" s="6" t="s">
        <v>121</v>
      </c>
      <c r="H31" s="25">
        <v>-4.610951</v>
      </c>
    </row>
    <row r="32" spans="1:8">
      <c r="A32" s="6" t="s">
        <v>35</v>
      </c>
      <c r="B32" s="25">
        <v>307.42489999999998</v>
      </c>
      <c r="D32" s="6" t="s">
        <v>147</v>
      </c>
      <c r="E32" s="25">
        <v>3</v>
      </c>
      <c r="G32" s="6" t="s">
        <v>148</v>
      </c>
      <c r="H32" s="25">
        <v>-4.420922</v>
      </c>
    </row>
    <row r="33" spans="1:8">
      <c r="A33" s="6" t="s">
        <v>122</v>
      </c>
      <c r="B33" s="25">
        <v>155.8621</v>
      </c>
      <c r="D33" s="6" t="s">
        <v>149</v>
      </c>
      <c r="E33" s="25">
        <v>2.8037380000000001</v>
      </c>
      <c r="G33" s="6" t="s">
        <v>150</v>
      </c>
      <c r="H33" s="25">
        <v>-4.0221910000000003</v>
      </c>
    </row>
    <row r="34" spans="1:8">
      <c r="A34" s="6" t="s">
        <v>151</v>
      </c>
      <c r="B34" s="25">
        <v>138.06649999999999</v>
      </c>
      <c r="D34" s="6" t="s">
        <v>152</v>
      </c>
      <c r="E34" s="25">
        <v>2.767528</v>
      </c>
      <c r="G34" s="6" t="s">
        <v>153</v>
      </c>
      <c r="H34" s="25">
        <v>-3.7037040000000001</v>
      </c>
    </row>
    <row r="35" spans="1:8">
      <c r="A35" s="6" t="s">
        <v>154</v>
      </c>
      <c r="B35" s="25">
        <v>133.8425</v>
      </c>
      <c r="D35" s="6" t="s">
        <v>155</v>
      </c>
      <c r="E35" s="25">
        <v>1.7770030000000001</v>
      </c>
      <c r="G35" s="6" t="s">
        <v>35</v>
      </c>
      <c r="H35" s="25">
        <v>-3.4222269999999999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3880.73</v>
      </c>
      <c r="L7" s="10">
        <v>-4.4713403246660066E-3</v>
      </c>
      <c r="M7" s="10">
        <v>7.164593734811997E-2</v>
      </c>
    </row>
    <row r="8" spans="1:13">
      <c r="J8" s="6" t="s">
        <v>65</v>
      </c>
      <c r="K8" s="9">
        <v>6028.78</v>
      </c>
      <c r="L8" s="10">
        <v>-3.3163383392519341E-3</v>
      </c>
      <c r="M8" s="10">
        <v>5.8011098202596534E-2</v>
      </c>
    </row>
    <row r="9" spans="1:13" ht="15">
      <c r="A9" s="18" t="s">
        <v>3</v>
      </c>
      <c r="B9" s="17"/>
      <c r="C9" s="17"/>
      <c r="D9" s="19">
        <v>402.09108677</v>
      </c>
      <c r="E9" s="19">
        <v>405.71776244</v>
      </c>
      <c r="F9" s="19">
        <v>1399.94461817</v>
      </c>
      <c r="G9" s="19">
        <v>493.72746000941174</v>
      </c>
      <c r="H9" s="19">
        <v>387.650222042</v>
      </c>
      <c r="J9" s="6" t="s">
        <v>66</v>
      </c>
      <c r="K9" s="9">
        <v>13896.57</v>
      </c>
      <c r="L9" s="10">
        <v>-5.1373356729115249E-3</v>
      </c>
      <c r="M9" s="10">
        <v>0.14511061285131222</v>
      </c>
    </row>
    <row r="10" spans="1:13">
      <c r="A10" s="14" t="s">
        <v>4</v>
      </c>
      <c r="J10" s="6" t="s">
        <v>67</v>
      </c>
      <c r="K10" s="9">
        <v>8811.81</v>
      </c>
      <c r="L10" s="10">
        <v>-3.31519083555043E-3</v>
      </c>
      <c r="M10" s="10">
        <v>5.90570439268161E-2</v>
      </c>
    </row>
    <row r="11" spans="1:13">
      <c r="A11" s="3" t="s">
        <v>5</v>
      </c>
      <c r="D11" s="13">
        <v>401.82685486999998</v>
      </c>
      <c r="E11" s="13">
        <v>405.57805198</v>
      </c>
      <c r="F11" s="13">
        <v>1394.4740639300001</v>
      </c>
      <c r="G11" s="13">
        <v>493.17329772470595</v>
      </c>
      <c r="H11" s="13">
        <v>386.67504221849993</v>
      </c>
      <c r="J11" s="6" t="s">
        <v>68</v>
      </c>
      <c r="K11" s="9">
        <v>19087.900000000001</v>
      </c>
      <c r="L11" s="10">
        <v>-5.1369559574824253E-3</v>
      </c>
      <c r="M11" s="10">
        <v>0.14511093620268478</v>
      </c>
    </row>
    <row r="12" spans="1:13">
      <c r="A12" s="6" t="s">
        <v>60</v>
      </c>
      <c r="D12" s="15">
        <v>376.24682854999998</v>
      </c>
      <c r="E12" s="15">
        <v>372.94895482999999</v>
      </c>
      <c r="F12" s="15">
        <v>1861.3511155399999</v>
      </c>
      <c r="G12" s="15">
        <v>674.50480141705884</v>
      </c>
      <c r="H12" s="15">
        <v>573.49422581700003</v>
      </c>
      <c r="J12" s="6" t="s">
        <v>69</v>
      </c>
      <c r="K12" s="9">
        <v>11197.95</v>
      </c>
      <c r="L12" s="10">
        <v>-2.144000941007862E-3</v>
      </c>
      <c r="M12" s="10">
        <v>5.9424740582638913E-2</v>
      </c>
    </row>
    <row r="13" spans="1:13">
      <c r="A13" s="6" t="s">
        <v>61</v>
      </c>
      <c r="D13" s="15">
        <v>1058.7988748499999</v>
      </c>
      <c r="E13" s="15">
        <v>1095.36524912</v>
      </c>
      <c r="F13" s="15">
        <v>3767.0597094300001</v>
      </c>
      <c r="G13" s="15">
        <v>1425.9224045541177</v>
      </c>
      <c r="H13" s="15">
        <v>1215.2547260049998</v>
      </c>
      <c r="J13" s="6" t="s">
        <v>70</v>
      </c>
      <c r="K13" s="9">
        <v>42268.56</v>
      </c>
      <c r="L13" s="10">
        <v>-2.1437995890875028E-3</v>
      </c>
      <c r="M13" s="10">
        <v>6.3080523485020912E-2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39221.51</v>
      </c>
      <c r="L14" s="10">
        <v>-2.1678227030899055E-3</v>
      </c>
      <c r="M14" s="10">
        <v>6.3113784303547638E-2</v>
      </c>
    </row>
    <row r="15" spans="1:13">
      <c r="A15" s="3" t="s">
        <v>8</v>
      </c>
      <c r="D15" s="13">
        <v>9.0270500000000004E-2</v>
      </c>
      <c r="E15" s="13">
        <v>3.9520760000000002E-2</v>
      </c>
      <c r="F15" s="13">
        <v>0.26390034000000001</v>
      </c>
      <c r="G15" s="13">
        <v>0.12389906058823526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1.1860588235294118E-2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0.17396139999999999</v>
      </c>
      <c r="E19" s="13">
        <v>0.10018970000000001</v>
      </c>
      <c r="F19" s="13">
        <v>5.2066539000000001</v>
      </c>
      <c r="G19" s="13">
        <v>0.41840263588235294</v>
      </c>
      <c r="H19" s="13">
        <v>0.15510588999999997</v>
      </c>
    </row>
    <row r="20" spans="1:8">
      <c r="A20" s="6" t="s">
        <v>12</v>
      </c>
      <c r="D20" s="15">
        <v>2.5839999999999998E-2</v>
      </c>
      <c r="E20" s="15">
        <v>4.1343999999999999E-2</v>
      </c>
      <c r="F20" s="15">
        <v>5.1230250000000002</v>
      </c>
      <c r="G20" s="15">
        <v>0.33685943294117643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154794</v>
      </c>
      <c r="E22" s="20">
        <v>162516</v>
      </c>
      <c r="F22" s="20">
        <v>216202</v>
      </c>
      <c r="G22" s="20">
        <v>180647.41176470587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75.161600000000007</v>
      </c>
      <c r="D31" s="6" t="s">
        <v>124</v>
      </c>
      <c r="E31" s="25">
        <v>14.454976</v>
      </c>
      <c r="G31" s="6" t="s">
        <v>156</v>
      </c>
      <c r="H31" s="25">
        <v>-8.4210530000000006</v>
      </c>
    </row>
    <row r="32" spans="1:8">
      <c r="A32" s="6" t="s">
        <v>119</v>
      </c>
      <c r="B32" s="25">
        <v>62.222200000000001</v>
      </c>
      <c r="D32" s="6" t="s">
        <v>157</v>
      </c>
      <c r="E32" s="25">
        <v>8.3166670000000007</v>
      </c>
      <c r="G32" s="6" t="s">
        <v>158</v>
      </c>
      <c r="H32" s="25">
        <v>-4.6632119999999997</v>
      </c>
    </row>
    <row r="33" spans="1:8">
      <c r="A33" s="6" t="s">
        <v>64</v>
      </c>
      <c r="B33" s="25">
        <v>29.186900000000001</v>
      </c>
      <c r="D33" s="6" t="s">
        <v>159</v>
      </c>
      <c r="E33" s="25">
        <v>7.4074070000000001</v>
      </c>
      <c r="G33" s="6" t="s">
        <v>160</v>
      </c>
      <c r="H33" s="25">
        <v>-4.4402749999999997</v>
      </c>
    </row>
    <row r="34" spans="1:8">
      <c r="A34" s="6" t="s">
        <v>161</v>
      </c>
      <c r="B34" s="25">
        <v>21.653600000000001</v>
      </c>
      <c r="D34" s="6" t="s">
        <v>162</v>
      </c>
      <c r="E34" s="25">
        <v>5.1428570000000002</v>
      </c>
      <c r="G34" s="6" t="s">
        <v>163</v>
      </c>
      <c r="H34" s="25">
        <v>-4.4304839999999999</v>
      </c>
    </row>
    <row r="35" spans="1:8">
      <c r="A35" s="6" t="s">
        <v>125</v>
      </c>
      <c r="B35" s="25">
        <v>21.540900000000001</v>
      </c>
      <c r="D35" s="6" t="s">
        <v>123</v>
      </c>
      <c r="E35" s="25">
        <v>4.8192769999999996</v>
      </c>
      <c r="G35" s="6" t="s">
        <v>164</v>
      </c>
      <c r="H35" s="25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7934.49</v>
      </c>
      <c r="L7" s="10">
        <v>-2.1931782598690885E-3</v>
      </c>
      <c r="M7" s="10">
        <v>7.5669065782035139E-2</v>
      </c>
    </row>
    <row r="8" spans="1:17">
      <c r="J8" s="6" t="s">
        <v>96</v>
      </c>
      <c r="K8" s="9">
        <v>175.25</v>
      </c>
      <c r="L8" s="10">
        <v>2.1730428318178507E-3</v>
      </c>
      <c r="M8" s="10">
        <v>0.25357653791130175</v>
      </c>
    </row>
    <row r="9" spans="1:17" ht="15">
      <c r="A9" s="18" t="s">
        <v>3</v>
      </c>
      <c r="B9" s="17"/>
      <c r="C9" s="17"/>
      <c r="D9" s="19">
        <v>377.62849872999999</v>
      </c>
      <c r="E9" s="19">
        <v>329.15272973999998</v>
      </c>
      <c r="F9" s="19">
        <v>518.89394929000002</v>
      </c>
      <c r="G9" s="19">
        <v>338.93532945176469</v>
      </c>
      <c r="H9" s="19">
        <v>285.97249426099995</v>
      </c>
      <c r="J9" s="6" t="s">
        <v>97</v>
      </c>
      <c r="K9" s="9">
        <v>1376.29</v>
      </c>
      <c r="L9" s="10">
        <v>-1.7045784251147333E-3</v>
      </c>
      <c r="M9" s="10">
        <v>6.795114532249058E-2</v>
      </c>
    </row>
    <row r="10" spans="1:17">
      <c r="A10" s="14" t="s">
        <v>4</v>
      </c>
      <c r="J10" s="6" t="s">
        <v>98</v>
      </c>
      <c r="K10" s="9">
        <v>1617.38</v>
      </c>
      <c r="L10" s="10">
        <v>1.1637264004953352E-3</v>
      </c>
      <c r="M10" s="10">
        <v>0.1082651536954049</v>
      </c>
    </row>
    <row r="11" spans="1:17">
      <c r="A11" s="3" t="s">
        <v>5</v>
      </c>
      <c r="D11" s="13">
        <v>377.62849872999999</v>
      </c>
      <c r="E11" s="13">
        <v>329.15272973999998</v>
      </c>
      <c r="F11" s="13">
        <v>518.89394929000002</v>
      </c>
      <c r="G11" s="13">
        <v>338.93532945176469</v>
      </c>
      <c r="H11" s="13">
        <v>285.97249426099995</v>
      </c>
      <c r="J11" s="6" t="s">
        <v>99</v>
      </c>
      <c r="K11" s="9">
        <v>2627.15</v>
      </c>
      <c r="L11" s="10">
        <v>7.1883146756632765E-3</v>
      </c>
      <c r="M11" s="10">
        <v>0.16683914350813445</v>
      </c>
    </row>
    <row r="12" spans="1:17" ht="15">
      <c r="A12" s="6" t="s">
        <v>93</v>
      </c>
      <c r="D12" s="15">
        <v>369.04476817</v>
      </c>
      <c r="E12" s="15">
        <v>324.08765567</v>
      </c>
      <c r="F12" s="15">
        <v>515.52884982</v>
      </c>
      <c r="G12" s="15">
        <v>331.27020796176458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8.5837305599999993</v>
      </c>
      <c r="E13" s="15">
        <v>5.0650740699999997</v>
      </c>
      <c r="F13" s="15">
        <v>3.3650994700000001</v>
      </c>
      <c r="G13" s="15">
        <v>7.6651214899999998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82584</v>
      </c>
      <c r="E20" s="20">
        <v>87456</v>
      </c>
      <c r="F20" s="20">
        <v>106492</v>
      </c>
      <c r="G20" s="20">
        <v>92135.058823529413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71.779399999999995</v>
      </c>
      <c r="D35" s="31" t="s">
        <v>128</v>
      </c>
      <c r="E35" s="25">
        <v>3.9665970000000002</v>
      </c>
      <c r="G35" s="31" t="s">
        <v>126</v>
      </c>
      <c r="H35" s="25">
        <v>-16.666667</v>
      </c>
    </row>
    <row r="36" spans="1:8">
      <c r="A36" s="31" t="s">
        <v>106</v>
      </c>
      <c r="B36" s="25">
        <v>59.780099999999997</v>
      </c>
      <c r="D36" s="31" t="s">
        <v>92</v>
      </c>
      <c r="E36" s="25">
        <v>3.3783780000000001</v>
      </c>
      <c r="G36" s="31" t="s">
        <v>165</v>
      </c>
      <c r="H36" s="25">
        <v>-3.5714290000000002</v>
      </c>
    </row>
    <row r="37" spans="1:8">
      <c r="A37" s="31" t="s">
        <v>103</v>
      </c>
      <c r="B37" s="25">
        <v>35.722299999999997</v>
      </c>
      <c r="D37" s="31" t="s">
        <v>127</v>
      </c>
      <c r="E37" s="25">
        <v>2.8571430000000002</v>
      </c>
      <c r="G37" s="31" t="s">
        <v>166</v>
      </c>
      <c r="H37" s="25">
        <v>-2.0214780000000001</v>
      </c>
    </row>
    <row r="38" spans="1:8">
      <c r="A38" s="31" t="s">
        <v>166</v>
      </c>
      <c r="B38" s="25">
        <v>32.100700000000003</v>
      </c>
      <c r="D38" s="31" t="s">
        <v>167</v>
      </c>
      <c r="E38" s="25">
        <v>1.587302</v>
      </c>
      <c r="G38" s="31" t="s">
        <v>106</v>
      </c>
      <c r="H38" s="25">
        <v>-1.7602040000000001</v>
      </c>
    </row>
    <row r="39" spans="1:8">
      <c r="A39" s="31" t="s">
        <v>92</v>
      </c>
      <c r="B39" s="25">
        <v>27.361599999999999</v>
      </c>
      <c r="D39" s="31" t="s">
        <v>168</v>
      </c>
      <c r="E39" s="25">
        <v>1.1049720000000001</v>
      </c>
      <c r="G39" s="31" t="s">
        <v>129</v>
      </c>
      <c r="H39" s="25">
        <v>-1.5151520000000001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44278</v>
      </c>
      <c r="E6" s="11">
        <v>44277</v>
      </c>
      <c r="F6" s="11">
        <v>44274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4878.09</v>
      </c>
      <c r="L7" s="10">
        <v>8.1281154675991729E-3</v>
      </c>
      <c r="M7" s="10">
        <v>-4.1381196972046785E-3</v>
      </c>
    </row>
    <row r="8" spans="1:13">
      <c r="J8" s="6" t="s">
        <v>86</v>
      </c>
      <c r="K8" s="9">
        <v>3619.89</v>
      </c>
      <c r="L8" s="10">
        <v>1.1362810891758501E-2</v>
      </c>
      <c r="M8" s="10">
        <v>-4.7322157012395727E-2</v>
      </c>
    </row>
    <row r="9" spans="1:13" ht="15">
      <c r="A9" s="18" t="s">
        <v>3</v>
      </c>
      <c r="B9" s="17"/>
      <c r="C9" s="17"/>
      <c r="D9" s="19">
        <v>125.30849827</v>
      </c>
      <c r="E9" s="19">
        <v>100.13839631</v>
      </c>
      <c r="F9" s="19">
        <v>248.55908210000001</v>
      </c>
      <c r="G9" s="19">
        <v>148.40328807294122</v>
      </c>
      <c r="H9" s="19">
        <v>119.24164260300002</v>
      </c>
      <c r="J9" s="6" t="s">
        <v>87</v>
      </c>
      <c r="K9" s="9">
        <v>12383.16</v>
      </c>
      <c r="L9" s="10">
        <v>8.1297371227602166E-3</v>
      </c>
      <c r="M9" s="10">
        <v>-4.1384457265281061E-3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123.41797486999999</v>
      </c>
      <c r="E11" s="13">
        <v>98.574460819999999</v>
      </c>
      <c r="F11" s="13">
        <v>246.57786307999999</v>
      </c>
      <c r="G11" s="13">
        <v>146.3594274688235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123.00121704</v>
      </c>
      <c r="E12" s="15">
        <v>98.095556279999997</v>
      </c>
      <c r="F12" s="15">
        <v>245.45786337999999</v>
      </c>
      <c r="G12" s="15">
        <v>146.04379476470586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3.1186189999999999E-2</v>
      </c>
      <c r="E15" s="13">
        <v>5.9948900000000001E-3</v>
      </c>
      <c r="F15" s="13">
        <v>0.16714557999999999</v>
      </c>
      <c r="G15" s="13">
        <v>5.4113393529411767E-2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1.8593372100000001</v>
      </c>
      <c r="E19" s="13">
        <v>1.5579406</v>
      </c>
      <c r="F19" s="13">
        <v>1.81407344</v>
      </c>
      <c r="G19" s="13">
        <v>1.9897472105882357</v>
      </c>
      <c r="H19" s="13">
        <v>2.3151521370000001</v>
      </c>
    </row>
    <row r="20" spans="1:8">
      <c r="A20" s="6" t="s">
        <v>12</v>
      </c>
      <c r="D20" s="15">
        <v>1.70196451</v>
      </c>
      <c r="E20" s="15">
        <v>1.4465748</v>
      </c>
      <c r="F20" s="15">
        <v>1.70507801</v>
      </c>
      <c r="G20" s="15">
        <v>1.7488995105882355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52558</v>
      </c>
      <c r="E22" s="20">
        <v>44210</v>
      </c>
      <c r="F22" s="20">
        <v>63542</v>
      </c>
      <c r="G22" s="20">
        <v>56086.470588235294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37.824199999999998</v>
      </c>
      <c r="D31" s="6" t="s">
        <v>169</v>
      </c>
      <c r="E31" s="25">
        <v>5.7471259999999997</v>
      </c>
      <c r="G31" s="6" t="s">
        <v>130</v>
      </c>
      <c r="H31" s="25">
        <v>-38.775509999999997</v>
      </c>
    </row>
    <row r="32" spans="1:8">
      <c r="A32" s="6" t="s">
        <v>82</v>
      </c>
      <c r="B32" s="25">
        <v>23.613900000000001</v>
      </c>
      <c r="D32" s="6" t="s">
        <v>170</v>
      </c>
      <c r="E32" s="25">
        <v>4.7619049999999996</v>
      </c>
      <c r="G32" s="6" t="s">
        <v>171</v>
      </c>
      <c r="H32" s="25">
        <v>-6.9767440000000001</v>
      </c>
    </row>
    <row r="33" spans="1:8">
      <c r="A33" s="6" t="s">
        <v>83</v>
      </c>
      <c r="B33" s="25">
        <v>12.894500000000001</v>
      </c>
      <c r="D33" s="6" t="s">
        <v>172</v>
      </c>
      <c r="E33" s="25">
        <v>2.603037</v>
      </c>
      <c r="G33" s="6" t="s">
        <v>131</v>
      </c>
      <c r="H33" s="25">
        <v>-5.405405</v>
      </c>
    </row>
    <row r="34" spans="1:8">
      <c r="A34" s="6" t="s">
        <v>104</v>
      </c>
      <c r="B34" s="25">
        <v>4.8997000000000002</v>
      </c>
      <c r="D34" s="6" t="s">
        <v>173</v>
      </c>
      <c r="E34" s="25">
        <v>2.1052629999999999</v>
      </c>
      <c r="G34" s="6" t="s">
        <v>132</v>
      </c>
      <c r="H34" s="25">
        <v>-5.1851849999999997</v>
      </c>
    </row>
    <row r="35" spans="1:8">
      <c r="A35" s="6" t="s">
        <v>133</v>
      </c>
      <c r="B35" s="25">
        <v>4.6176000000000004</v>
      </c>
      <c r="D35" s="6" t="s">
        <v>83</v>
      </c>
      <c r="E35" s="25">
        <v>2.0392749999999999</v>
      </c>
      <c r="G35" s="6" t="s">
        <v>174</v>
      </c>
      <c r="H35" s="25">
        <v>-5.1724139999999998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44278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44278</v>
      </c>
      <c r="E6" s="11">
        <v>44277</v>
      </c>
      <c r="F6" s="11">
        <v>44274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500.6</v>
      </c>
      <c r="L7" s="37">
        <v>-1.2292090049918047E-2</v>
      </c>
      <c r="M7" s="37">
        <v>6.6831472167760753E-2</v>
      </c>
    </row>
    <row r="8" spans="1:13">
      <c r="H8" s="27"/>
      <c r="J8" s="6" t="s">
        <v>111</v>
      </c>
      <c r="K8" s="9">
        <v>923.89</v>
      </c>
      <c r="L8" s="37">
        <v>-1.2315455254914953E-2</v>
      </c>
      <c r="M8" s="37">
        <v>7.571664764920949E-2</v>
      </c>
    </row>
    <row r="9" spans="1:13" ht="15">
      <c r="A9" s="18" t="s">
        <v>3</v>
      </c>
      <c r="B9" s="17"/>
      <c r="C9" s="17"/>
      <c r="D9" s="19">
        <v>1047.60050991</v>
      </c>
      <c r="E9" s="19">
        <v>704.08459225000001</v>
      </c>
      <c r="F9" s="19">
        <v>1425.00174709</v>
      </c>
      <c r="G9" s="19">
        <v>1023.81150755</v>
      </c>
      <c r="H9" s="41">
        <v>989.92384333900009</v>
      </c>
      <c r="J9" s="6" t="s">
        <v>116</v>
      </c>
      <c r="K9" s="9">
        <v>1041.51</v>
      </c>
      <c r="L9" s="37">
        <v>-1.1728201770616731E-2</v>
      </c>
      <c r="M9" s="37">
        <v>6.9345051695637316E-2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718.82778679</v>
      </c>
      <c r="E11" s="13">
        <v>594.86306472000001</v>
      </c>
      <c r="F11" s="13">
        <v>1283.8936475800001</v>
      </c>
      <c r="G11" s="13">
        <v>765.08119189882348</v>
      </c>
      <c r="H11" s="42">
        <v>728.80386196150005</v>
      </c>
      <c r="K11" s="9"/>
      <c r="L11" s="10"/>
      <c r="M11" s="10"/>
    </row>
    <row r="12" spans="1:13" hidden="1">
      <c r="A12" s="6" t="s">
        <v>109</v>
      </c>
      <c r="D12" s="15">
        <v>123.00121704</v>
      </c>
      <c r="E12" s="15">
        <v>98.095556279999997</v>
      </c>
      <c r="F12" s="15">
        <v>245.45786337999999</v>
      </c>
      <c r="G12" s="15">
        <v>146.04379476470586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3.7002598199999999</v>
      </c>
      <c r="E15" s="13">
        <v>0.94972712000000004</v>
      </c>
      <c r="F15" s="13">
        <v>1.70606674</v>
      </c>
      <c r="G15" s="13">
        <v>2.1881943476470584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325.07246329999998</v>
      </c>
      <c r="E19" s="13">
        <v>108.27180041</v>
      </c>
      <c r="F19" s="13">
        <v>139.40203277000001</v>
      </c>
      <c r="G19" s="13">
        <v>256.54212130352937</v>
      </c>
      <c r="H19" s="42">
        <v>258.72367673549996</v>
      </c>
    </row>
    <row r="20" spans="1:8">
      <c r="A20" s="6" t="s">
        <v>12</v>
      </c>
      <c r="D20" s="15">
        <v>7.8539608400000001</v>
      </c>
      <c r="E20" s="15">
        <v>0</v>
      </c>
      <c r="F20" s="15">
        <v>0.97953385000000004</v>
      </c>
      <c r="G20" s="15">
        <v>31.539130675882355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394928</v>
      </c>
      <c r="E22" s="20">
        <v>370272</v>
      </c>
      <c r="F22" s="20">
        <v>438338</v>
      </c>
      <c r="G22" s="20">
        <v>414390.5882352941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58.1494</v>
      </c>
      <c r="D31" s="6" t="s">
        <v>176</v>
      </c>
      <c r="E31" s="25">
        <v>13.114754</v>
      </c>
      <c r="G31" s="6" t="s">
        <v>177</v>
      </c>
      <c r="H31" s="25">
        <v>-12.727273</v>
      </c>
    </row>
    <row r="32" spans="1:8">
      <c r="A32" s="6" t="s">
        <v>178</v>
      </c>
      <c r="B32" s="25">
        <v>52.7258</v>
      </c>
      <c r="D32" s="6" t="s">
        <v>179</v>
      </c>
      <c r="E32" s="25">
        <v>12.848402</v>
      </c>
      <c r="G32" s="6" t="s">
        <v>180</v>
      </c>
      <c r="H32" s="25">
        <v>-12.195122</v>
      </c>
    </row>
    <row r="33" spans="1:8">
      <c r="A33" s="6" t="s">
        <v>181</v>
      </c>
      <c r="B33" s="25">
        <v>36.960700000000003</v>
      </c>
      <c r="D33" s="6" t="s">
        <v>182</v>
      </c>
      <c r="E33" s="25">
        <v>11.111110999999999</v>
      </c>
      <c r="G33" s="6" t="s">
        <v>183</v>
      </c>
      <c r="H33" s="25">
        <v>-7.4947590000000002</v>
      </c>
    </row>
    <row r="34" spans="1:8">
      <c r="A34" s="6" t="s">
        <v>184</v>
      </c>
      <c r="B34" s="25">
        <v>32.811700000000002</v>
      </c>
      <c r="D34" s="6" t="s">
        <v>185</v>
      </c>
      <c r="E34" s="25">
        <v>10.411621999999999</v>
      </c>
      <c r="G34" s="6" t="s">
        <v>186</v>
      </c>
      <c r="H34" s="25">
        <v>-7.1428570000000002</v>
      </c>
    </row>
    <row r="35" spans="1:8">
      <c r="A35" s="6" t="s">
        <v>187</v>
      </c>
      <c r="B35" s="25">
        <v>24.556000000000001</v>
      </c>
      <c r="D35" s="6" t="s">
        <v>188</v>
      </c>
      <c r="E35" s="25">
        <v>9.5541400000000003</v>
      </c>
      <c r="G35" s="6" t="s">
        <v>189</v>
      </c>
      <c r="H35" s="25">
        <v>-6.4444439999999998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2021-03-24T07:03:13Z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