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7991D9C-D071-413B-9BD6-6D428D0FD6F8}" xr6:coauthVersionLast="45" xr6:coauthVersionMax="45" xr10:uidLastSave="{00000000-0000-0000-0000-000000000000}"/>
  <bookViews>
    <workbookView xWindow="390" yWindow="390" windowWidth="15375" windowHeight="832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<sst xmlns="http://schemas.openxmlformats.org/spreadsheetml/2006/main" count="415" uniqueCount="192">
  <si>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</si>
  <si>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</si>
  <si>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</si>
  <si>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</si>
  <si>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</si>
  <si>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</si>
  <si>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</si>
  <si>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</si>
  <si>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</si>
  <si>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</si>
  <si>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</si>
  <si>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</si>
  <si>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</si>
  <si>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</si>
  <si>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</si>
  <si>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</si>
  <si>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</si>
  <si>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</si>
  <si>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</si>
  <si>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</si>
  <si>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</si>
  <si>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</si>
  <si>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</si>
  <si>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</si>
  <si>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</si>
  <si>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</si>
  <si>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</si>
  <si>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</si>
  <si>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</si>
  <si>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</si>
  <si>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</si>
  <si>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</si>
  <si>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</si>
  <si>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</si>
  <si>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</si>
  <si>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</si>
  <si>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</si>
  <si>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</si>
  <si>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</si>
  <si>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</si>
  <si>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</si>
  <si>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</si>
  <si>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</si>
  <si>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</si>
  <si>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</si>
  <si>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</si>
  <si>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</si>
  <si>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</si>
  <si>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</si>
  <si>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</si>
  <si>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</si>
  <si>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</si>
  <si>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</si>
  <si>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</si>
  <si>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</si>
  <si>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</si>
  <si>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</si>
  <si>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</si>
  <si>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</si>
  <si>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</si>
  <si>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</si>
  <si>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</si>
  <si>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</si>
  <si>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</si>
  <si>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</si>
  <si>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</si>
  <si>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</si>
  <si>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</si>
  <si>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</si>
  <si>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</si>
  <si>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</si>
  <si>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</si>
  <si>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</si>
  <si>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</si>
  <si>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</si>
  <si>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</si>
  <si>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</si>
  <si>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</si>
  <si>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</si>
  <si>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</si>
  <si>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</si>
  <si>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</si>
  <si>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</si>
  <si>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</si>
  <si>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</si>
  <si>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</si>
  <si>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</si>
  <si>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</si>
  <si>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</si>
  <si>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</si>
  <si>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</si>
  <si>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</si>
  <si>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</si>
  <si>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</si>
  <si>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</si>
  <si>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</si>
  <si>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</si>
  <si>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</si>
  <si>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</si>
  <si>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</si>
  <si>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</si>
  <si>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</si>
  <si>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</si>
  <si>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</si>
  <si>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</si>
  <si>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</si>
  <si>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</si>
  <si>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</si>
  <si>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</si>
  <si>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</si>
  <si>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</si>
  <si>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</si>
  <si>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</si>
  <si>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</si>
  <si>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</si>
  <si>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</si>
  <si>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</si>
  <si>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</si>
  <si>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</si>
  <si>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ORMONDE MINING PLC</t>
  </si>
  <si>
    <t>BNP PARIBAS ACT.A</t>
  </si>
  <si>
    <t>UMICORE</t>
  </si>
  <si>
    <t>EVERGREEN</t>
  </si>
  <si>
    <t>FASTNED</t>
  </si>
  <si>
    <t>ING GROEP N.V.</t>
  </si>
  <si>
    <t>EVADIX</t>
  </si>
  <si>
    <t>SOFTIMAT</t>
  </si>
  <si>
    <t>UCB</t>
  </si>
  <si>
    <t>VR EDUCATION HOLD.</t>
  </si>
  <si>
    <t>DALATA HOTEL GP.</t>
  </si>
  <si>
    <t>SMURFIT KAPPA GP</t>
  </si>
  <si>
    <t>FUT.CLUBE PORTO</t>
  </si>
  <si>
    <t>SONAE</t>
  </si>
  <si>
    <t>AEGON</t>
  </si>
  <si>
    <t>FAURECIA</t>
  </si>
  <si>
    <t>PRISMAFLEX INTL</t>
  </si>
  <si>
    <t>AKKA TECHNOLOGIES</t>
  </si>
  <si>
    <t>ACHETER-LOUER.FR</t>
  </si>
  <si>
    <t>ENTREPARTICULIERS</t>
  </si>
  <si>
    <t>ORAPI</t>
  </si>
  <si>
    <t>SOCIETE GENERALE</t>
  </si>
  <si>
    <t>ATARI</t>
  </si>
  <si>
    <t>UNITI</t>
  </si>
  <si>
    <t>REWORLD MEDIA</t>
  </si>
  <si>
    <t>ARCHOS</t>
  </si>
  <si>
    <t>BRUNEL INTERNAT</t>
  </si>
  <si>
    <t>REINET INVESTMENTS</t>
  </si>
  <si>
    <t>CTAC</t>
  </si>
  <si>
    <t>ESPERITE</t>
  </si>
  <si>
    <t>TKH GROUP</t>
  </si>
  <si>
    <t>ARCELORMITTAL SA</t>
  </si>
  <si>
    <t>EASE2PAY NV</t>
  </si>
  <si>
    <t>AMG</t>
  </si>
  <si>
    <t>SNOWWORLD</t>
  </si>
  <si>
    <t>VAN DE VELDE</t>
  </si>
  <si>
    <t>ASIT</t>
  </si>
  <si>
    <t>WAREHOUSES</t>
  </si>
  <si>
    <t>AGEAS</t>
  </si>
  <si>
    <t>HAMON</t>
  </si>
  <si>
    <t>WOL. SHOPPING CERT</t>
  </si>
  <si>
    <t>BEAULIEU-AV. CERT</t>
  </si>
  <si>
    <t>KINEPOLIS GROUP</t>
  </si>
  <si>
    <t>MITHRA</t>
  </si>
  <si>
    <t>HAMMERSON PLC</t>
  </si>
  <si>
    <t>PETRONEFT RES.</t>
  </si>
  <si>
    <t>BANK OF IRELAND GP</t>
  </si>
  <si>
    <t>HOSTELWORLD GROUP</t>
  </si>
  <si>
    <t>ORIGIN ENT. PLC</t>
  </si>
  <si>
    <t>RYANAIR HOLD. PLC</t>
  </si>
  <si>
    <t>PROVIDENCE RES.</t>
  </si>
  <si>
    <t>SPORTING</t>
  </si>
  <si>
    <t>VAA VISTA ALEGRE</t>
  </si>
  <si>
    <t>ESTORIL SOL N</t>
  </si>
  <si>
    <t>IBERSOL,SGPS</t>
  </si>
  <si>
    <t>CTT CORREIOS PORT</t>
  </si>
  <si>
    <t>ALTRI SGPS</t>
  </si>
  <si>
    <t>SONAECOM,SGPS</t>
  </si>
  <si>
    <t>NORSK HYDRO</t>
  </si>
  <si>
    <t>SALMONES CAMANCH</t>
  </si>
  <si>
    <t>TECO 2030</t>
  </si>
  <si>
    <t>EQUINOR</t>
  </si>
  <si>
    <t>POLIGHT</t>
  </si>
  <si>
    <t>OCEAN SUN</t>
  </si>
  <si>
    <t>TELENOR</t>
  </si>
  <si>
    <t>ZWIPE</t>
  </si>
  <si>
    <t>MPC ENERGY SOLUTIO</t>
  </si>
  <si>
    <t>DNB</t>
  </si>
  <si>
    <t>JINHUI SHIPP TRANS</t>
  </si>
  <si>
    <t>OTOVO</t>
  </si>
  <si>
    <t>SCATEC</t>
  </si>
  <si>
    <t>EXACT THERAPEUTICS</t>
  </si>
  <si>
    <t>AWILCO 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</si>
</sst>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9926.8166018499996</c:v>
                </c:pt>
                <c:pt idx="1">
                  <c:v>9352.0024001799993</c:v>
                </c:pt>
                <c:pt idx="2">
                  <c:v>9348.9771483099994</c:v>
                </c:pt>
                <c:pt idx="3">
                  <c:v>10121.054096674998</c:v>
                </c:pt>
                <c:pt idx="4">
                  <c:v>9824.2778133709999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80358</c:v>
                </c:pt>
                <c:pt idx="1">
                  <c:v>83088</c:v>
                </c:pt>
                <c:pt idx="2">
                  <c:v>80162</c:v>
                </c:pt>
                <c:pt idx="3">
                  <c:v>92126</c:v>
                </c:pt>
                <c:pt idx="4">
                  <c:v>78748.7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114.44420581</c:v>
                </c:pt>
                <c:pt idx="1">
                  <c:v>106.64146891999999</c:v>
                </c:pt>
                <c:pt idx="2">
                  <c:v>118.28770953999999</c:v>
                </c:pt>
                <c:pt idx="3">
                  <c:v>146.34642289714287</c:v>
                </c:pt>
                <c:pt idx="4">
                  <c:v>119.24164260300002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44404</c:v>
                </c:pt>
                <c:pt idx="1">
                  <c:v>43376</c:v>
                </c:pt>
                <c:pt idx="2">
                  <c:v>46064</c:v>
                </c:pt>
                <c:pt idx="3">
                  <c:v>56654.285714285717</c:v>
                </c:pt>
                <c:pt idx="4">
                  <c:v>48363.3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883.14277991999995</c:v>
                </c:pt>
                <c:pt idx="1">
                  <c:v>1032.0861142399999</c:v>
                </c:pt>
                <c:pt idx="2">
                  <c:v>826.26501786999995</c:v>
                </c:pt>
                <c:pt idx="3">
                  <c:v>1016.2934842214285</c:v>
                </c:pt>
                <c:pt idx="4">
                  <c:v>989.92384333900009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371876</c:v>
                </c:pt>
                <c:pt idx="1">
                  <c:v>400024</c:v>
                </c:pt>
                <c:pt idx="2">
                  <c:v>369492</c:v>
                </c:pt>
                <c:pt idx="3">
                  <c:v>417221.57142857142</c:v>
                </c:pt>
                <c:pt idx="4">
                  <c:v>435925.8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2996048</c:v>
                </c:pt>
                <c:pt idx="1">
                  <c:v>2846356</c:v>
                </c:pt>
                <c:pt idx="2">
                  <c:v>2881134</c:v>
                </c:pt>
                <c:pt idx="3">
                  <c:v>3220348.5714285714</c:v>
                </c:pt>
                <c:pt idx="4">
                  <c:v>3172414.4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5462.1402322699996</c:v>
                </c:pt>
                <c:pt idx="1">
                  <c:v>4914.0213210600004</c:v>
                </c:pt>
                <c:pt idx="2">
                  <c:v>4894.9499677900003</c:v>
                </c:pt>
                <c:pt idx="3">
                  <c:v>5208.1880173428572</c:v>
                </c:pt>
                <c:pt idx="4">
                  <c:v>5069.383018142501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1595824</c:v>
                </c:pt>
                <c:pt idx="1">
                  <c:v>1434790</c:v>
                </c:pt>
                <c:pt idx="2">
                  <c:v>1474268</c:v>
                </c:pt>
                <c:pt idx="3">
                  <c:v>1612947.5714285714</c:v>
                </c:pt>
                <c:pt idx="4">
                  <c:v>1618522.4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2719.5950902700001</c:v>
                </c:pt>
                <c:pt idx="1">
                  <c:v>2478.0858978199999</c:v>
                </c:pt>
                <c:pt idx="2">
                  <c:v>2726.9960354099999</c:v>
                </c:pt>
                <c:pt idx="3">
                  <c:v>2984.3805453778564</c:v>
                </c:pt>
                <c:pt idx="4">
                  <c:v>2972.1065929835008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733948</c:v>
                </c:pt>
                <c:pt idx="1">
                  <c:v>697760</c:v>
                </c:pt>
                <c:pt idx="2">
                  <c:v>735522</c:v>
                </c:pt>
                <c:pt idx="3">
                  <c:v>860149.57142857148</c:v>
                </c:pt>
                <c:pt idx="4">
                  <c:v>836497.7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426.01350181999999</c:v>
                </c:pt>
                <c:pt idx="1">
                  <c:v>524.29302069000005</c:v>
                </c:pt>
                <c:pt idx="2">
                  <c:v>475.49422619000001</c:v>
                </c:pt>
                <c:pt idx="3">
                  <c:v>441.82952519857139</c:v>
                </c:pt>
                <c:pt idx="4">
                  <c:v>387.650222042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169638</c:v>
                </c:pt>
                <c:pt idx="1">
                  <c:v>187318</c:v>
                </c:pt>
                <c:pt idx="2">
                  <c:v>175626</c:v>
                </c:pt>
                <c:pt idx="3">
                  <c:v>181249.57142857142</c:v>
                </c:pt>
                <c:pt idx="4">
                  <c:v>154356.5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18/03</c:v>
                </c:pt>
                <c:pt idx="1">
                  <c:v>17/03</c:v>
                </c:pt>
                <c:pt idx="2">
                  <c:v>16/03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321.48079175999999</c:v>
                </c:pt>
                <c:pt idx="1">
                  <c:v>296.87457745</c:v>
                </c:pt>
                <c:pt idx="2">
                  <c:v>306.98419151000002</c:v>
                </c:pt>
                <c:pt idx="3">
                  <c:v>324.01610163714292</c:v>
                </c:pt>
                <c:pt idx="4">
                  <c:v>285.97249426099995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44273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44273</v>
      </c>
      <c r="E6" s="11">
        <v>44272</v>
      </c>
      <c r="F6" s="11">
        <v>44271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682.39</v>
      </c>
      <c r="M7" s="10">
        <v>2.4680113410997517E-3</v>
      </c>
      <c r="N7" s="10">
        <v>9.2505723571508547E-2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3921.95</v>
      </c>
      <c r="M8" s="10">
        <v>9.8384546854319854E-3</v>
      </c>
      <c r="N8" s="10">
        <v>8.3028652852030094E-2</v>
      </c>
    </row>
    <row r="9" spans="1:15" ht="15">
      <c r="A9" s="18" t="s">
        <v>3</v>
      </c>
      <c r="B9" s="17"/>
      <c r="C9" s="17"/>
      <c r="D9" s="19">
        <v>9926.8166018499996</v>
      </c>
      <c r="E9" s="19">
        <v>9352.0024001799993</v>
      </c>
      <c r="F9" s="19">
        <v>9348.9771483099994</v>
      </c>
      <c r="G9" s="19">
        <v>10121.054096674998</v>
      </c>
      <c r="H9" s="19">
        <v>9824.2778133709999</v>
      </c>
      <c r="K9" s="6" t="s">
        <v>26</v>
      </c>
      <c r="L9" s="9">
        <v>6062.79</v>
      </c>
      <c r="M9" s="10">
        <v>1.3163066779855459E-3</v>
      </c>
      <c r="N9" s="10">
        <v>9.2117137808232608E-2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4789.47</v>
      </c>
      <c r="M10" s="10">
        <v>4.1385990401974215E-3</v>
      </c>
      <c r="N10" s="10">
        <v>-2.222988918740143E-2</v>
      </c>
    </row>
    <row r="11" spans="1:15" ht="12.75">
      <c r="A11" s="3" t="s">
        <v>5</v>
      </c>
      <c r="B11" s="6"/>
      <c r="C11" s="6"/>
      <c r="D11" s="13">
        <v>8928.1048158199992</v>
      </c>
      <c r="E11" s="13">
        <v>8526.8437811700005</v>
      </c>
      <c r="F11" s="13">
        <v>8738.9762189699995</v>
      </c>
      <c r="G11" s="13">
        <v>9173.6064867735713</v>
      </c>
      <c r="H11" s="13">
        <v>8940.7639451049999</v>
      </c>
      <c r="K11" s="6" t="s">
        <v>117</v>
      </c>
      <c r="L11" s="9">
        <v>1057.8</v>
      </c>
      <c r="M11" s="37">
        <v>-1.3233264646395071E-4</v>
      </c>
      <c r="N11" s="37">
        <v>8.6070412846391386E-2</v>
      </c>
    </row>
    <row r="12" spans="1:15" ht="12.75">
      <c r="A12" s="6" t="s">
        <v>6</v>
      </c>
      <c r="B12" s="6"/>
      <c r="C12" s="6"/>
      <c r="D12" s="15">
        <v>6567.3114593399996</v>
      </c>
      <c r="E12" s="15">
        <v>6136.6752323600003</v>
      </c>
      <c r="F12" s="15">
        <v>6513.1610827200002</v>
      </c>
      <c r="G12" s="15">
        <v>6757.7922316828563</v>
      </c>
      <c r="H12" s="15">
        <v>6575.0295011219987</v>
      </c>
    </row>
    <row r="13" spans="1:15" ht="12.75">
      <c r="A13" s="6" t="s">
        <v>7</v>
      </c>
      <c r="B13" s="6"/>
      <c r="C13" s="6"/>
      <c r="D13" s="15">
        <v>1186.0410068799999</v>
      </c>
      <c r="E13" s="15">
        <v>1126.0233001199999</v>
      </c>
      <c r="F13" s="15">
        <v>1183.54073563</v>
      </c>
      <c r="G13" s="15">
        <v>1177.1009386278572</v>
      </c>
      <c r="H13" s="15">
        <v>1138.2315316880001</v>
      </c>
      <c r="K13" s="6" t="s">
        <v>27</v>
      </c>
      <c r="L13" s="9">
        <v>1184.47</v>
      </c>
      <c r="M13" s="10">
        <v>8.703440816602015E-4</v>
      </c>
      <c r="N13" s="10">
        <v>7.3336716385450584E-2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3263.74</v>
      </c>
      <c r="M14" s="10">
        <v>1.4709217163200172E-4</v>
      </c>
      <c r="N14" s="10">
        <v>9.6388415787369564E-2</v>
      </c>
    </row>
    <row r="15" spans="1:15" ht="12.75">
      <c r="A15" s="3" t="s">
        <v>8</v>
      </c>
      <c r="B15" s="6"/>
      <c r="C15" s="6"/>
      <c r="D15" s="13">
        <v>726.72651837000001</v>
      </c>
      <c r="E15" s="13">
        <v>592.68884277999996</v>
      </c>
      <c r="F15" s="13">
        <v>328.64673642999998</v>
      </c>
      <c r="G15" s="13">
        <v>608.32041189785718</v>
      </c>
      <c r="H15" s="13">
        <v>547.69293750999998</v>
      </c>
    </row>
    <row r="16" spans="1:15" ht="12.75">
      <c r="A16" s="3" t="s">
        <v>9</v>
      </c>
      <c r="B16" s="6"/>
      <c r="C16" s="6"/>
      <c r="D16" s="13">
        <v>32.97496117</v>
      </c>
      <c r="E16" s="13">
        <v>24.204561000000002</v>
      </c>
      <c r="F16" s="13">
        <v>39.226607350000002</v>
      </c>
      <c r="G16" s="13">
        <v>32.570659308571422</v>
      </c>
      <c r="H16" s="13">
        <v>33.865671186</v>
      </c>
    </row>
    <row r="17" spans="1:8" ht="12.75">
      <c r="A17" s="3" t="s">
        <v>10</v>
      </c>
      <c r="B17" s="6"/>
      <c r="C17" s="6"/>
      <c r="D17" s="13">
        <v>20.04141263</v>
      </c>
      <c r="E17" s="13">
        <v>15.49186061</v>
      </c>
      <c r="F17" s="13">
        <v>16.589680260000002</v>
      </c>
      <c r="G17" s="13">
        <v>21.339448436428572</v>
      </c>
      <c r="H17" s="13">
        <v>22.799910075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218.96889386000001</v>
      </c>
      <c r="E19" s="13">
        <v>192.77335461999999</v>
      </c>
      <c r="F19" s="13">
        <v>225.53790530000001</v>
      </c>
      <c r="G19" s="13">
        <v>285.21709025857143</v>
      </c>
      <c r="H19" s="13">
        <v>279.155349495</v>
      </c>
    </row>
    <row r="20" spans="1:8" ht="12.75">
      <c r="A20" s="6" t="s">
        <v>12</v>
      </c>
      <c r="B20" s="6"/>
      <c r="C20" s="6"/>
      <c r="D20" s="15">
        <v>2.3501993099999998</v>
      </c>
      <c r="E20" s="15">
        <v>4.0375809199999999</v>
      </c>
      <c r="F20" s="15">
        <v>56.343587399999997</v>
      </c>
      <c r="G20" s="15">
        <v>40.152235779285718</v>
      </c>
      <c r="H20" s="15">
        <v>24.696296905999997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2996048</v>
      </c>
      <c r="E22" s="20">
        <v>2846356</v>
      </c>
      <c r="F22" s="20">
        <v>2881134</v>
      </c>
      <c r="G22" s="20">
        <v>3220348.5714285714</v>
      </c>
      <c r="H22" s="20">
        <v>3172414.4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349.9667</v>
      </c>
      <c r="D30" s="6"/>
      <c r="E30" s="6"/>
      <c r="F30" s="6" t="s">
        <v>133</v>
      </c>
      <c r="G30" s="25">
        <v>77.991799999999998</v>
      </c>
    </row>
    <row r="31" spans="1:8" ht="12.75">
      <c r="B31" s="6" t="s">
        <v>33</v>
      </c>
      <c r="C31" s="25">
        <v>293.78840000000002</v>
      </c>
      <c r="D31" s="6"/>
      <c r="E31" s="6"/>
      <c r="F31" s="6" t="s">
        <v>106</v>
      </c>
      <c r="G31" s="25">
        <v>68.582300000000004</v>
      </c>
    </row>
    <row r="32" spans="1:8" ht="12.75">
      <c r="B32" s="6" t="s">
        <v>124</v>
      </c>
      <c r="C32" s="25">
        <v>282.90649999999999</v>
      </c>
      <c r="D32" s="6"/>
      <c r="E32" s="6"/>
      <c r="F32" s="6" t="s">
        <v>134</v>
      </c>
      <c r="G32" s="25">
        <v>54.488700000000001</v>
      </c>
    </row>
    <row r="33" spans="2:7" ht="12.75">
      <c r="B33" s="6" t="s">
        <v>100</v>
      </c>
      <c r="C33" s="25">
        <v>238.98580000000001</v>
      </c>
      <c r="D33" s="6"/>
      <c r="E33" s="6"/>
      <c r="F33" s="6" t="s">
        <v>114</v>
      </c>
      <c r="G33" s="25">
        <v>54.420200000000001</v>
      </c>
    </row>
    <row r="34" spans="2:7" ht="12.75">
      <c r="B34" s="6" t="s">
        <v>120</v>
      </c>
      <c r="C34" s="25">
        <v>221.3075</v>
      </c>
      <c r="D34" s="6"/>
      <c r="E34" s="6"/>
      <c r="F34" s="6" t="s">
        <v>104</v>
      </c>
      <c r="G34" s="25">
        <v>47.851100000000002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44273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44273</v>
      </c>
      <c r="E6" s="11">
        <v>44272</v>
      </c>
      <c r="F6" s="11">
        <v>44271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6062.79</v>
      </c>
      <c r="L7" s="10">
        <v>1.3163066779855459E-3</v>
      </c>
      <c r="M7" s="10">
        <v>9.2117137808232608E-2</v>
      </c>
    </row>
    <row r="8" spans="1:13">
      <c r="J8" s="6" t="s">
        <v>42</v>
      </c>
      <c r="K8" s="9">
        <v>12466.39</v>
      </c>
      <c r="L8" s="10">
        <v>-2.5962409311585111E-3</v>
      </c>
      <c r="M8" s="10">
        <v>4.596269018624688E-2</v>
      </c>
    </row>
    <row r="9" spans="1:13" ht="15">
      <c r="A9" s="18" t="s">
        <v>3</v>
      </c>
      <c r="B9" s="17"/>
      <c r="C9" s="17"/>
      <c r="D9" s="19">
        <v>5462.1402322699996</v>
      </c>
      <c r="E9" s="19">
        <v>4914.0213210600004</v>
      </c>
      <c r="F9" s="19">
        <v>4894.9499677900003</v>
      </c>
      <c r="G9" s="19">
        <v>5208.1880173428572</v>
      </c>
      <c r="H9" s="19">
        <v>5069.383018142501</v>
      </c>
      <c r="J9" s="6" t="s">
        <v>43</v>
      </c>
      <c r="K9" s="9">
        <v>6685.07</v>
      </c>
      <c r="L9" s="10">
        <v>9.8225502394977404E-4</v>
      </c>
      <c r="M9" s="10">
        <v>8.803290268188757E-2</v>
      </c>
    </row>
    <row r="10" spans="1:13">
      <c r="A10" s="14" t="s">
        <v>4</v>
      </c>
      <c r="J10" s="6" t="s">
        <v>15</v>
      </c>
      <c r="K10" s="9">
        <v>4775.18</v>
      </c>
      <c r="L10" s="10">
        <v>7.9851279611520276E-4</v>
      </c>
      <c r="M10" s="10">
        <v>8.6579485697512393E-2</v>
      </c>
    </row>
    <row r="11" spans="1:13">
      <c r="A11" s="3" t="s">
        <v>5</v>
      </c>
      <c r="D11" s="13">
        <v>4820.6223012399996</v>
      </c>
      <c r="E11" s="13">
        <v>4358.7486419799998</v>
      </c>
      <c r="F11" s="13">
        <v>4597.5874632699997</v>
      </c>
      <c r="G11" s="13">
        <v>4666.256838317142</v>
      </c>
      <c r="H11" s="13">
        <v>4571.2232236195005</v>
      </c>
      <c r="J11" s="6" t="s">
        <v>44</v>
      </c>
      <c r="K11" s="9">
        <v>14395.87</v>
      </c>
      <c r="L11" s="10">
        <v>-1.527961769744457E-3</v>
      </c>
      <c r="M11" s="10">
        <v>6.8541356620362315E-2</v>
      </c>
    </row>
    <row r="12" spans="1:13">
      <c r="A12" s="6" t="s">
        <v>40</v>
      </c>
      <c r="D12" s="15">
        <v>3898.4859395100002</v>
      </c>
      <c r="E12" s="15">
        <v>3471.6408368399998</v>
      </c>
      <c r="F12" s="15">
        <v>3806.1120107800002</v>
      </c>
      <c r="G12" s="15">
        <v>3758.2312938578575</v>
      </c>
      <c r="H12" s="15">
        <v>3622.0027869564997</v>
      </c>
      <c r="J12" s="6" t="s">
        <v>45</v>
      </c>
      <c r="K12" s="9">
        <v>13485.26</v>
      </c>
      <c r="L12" s="10">
        <v>-2.461341371737813E-4</v>
      </c>
      <c r="M12" s="10">
        <v>0.11237538088945409</v>
      </c>
    </row>
    <row r="13" spans="1:13">
      <c r="A13" s="6" t="s">
        <v>41</v>
      </c>
      <c r="D13" s="15">
        <v>4982.0884209100004</v>
      </c>
      <c r="E13" s="15">
        <v>4532.08622216</v>
      </c>
      <c r="F13" s="15">
        <v>4857.0276906199997</v>
      </c>
      <c r="G13" s="15">
        <v>4835.6559142985716</v>
      </c>
      <c r="H13" s="15">
        <v>4682.3975815155009</v>
      </c>
      <c r="J13" s="6" t="s">
        <v>46</v>
      </c>
      <c r="K13" s="9">
        <v>14327.77</v>
      </c>
      <c r="L13" s="10">
        <v>-1.3132022129269671E-3</v>
      </c>
      <c r="M13" s="10">
        <v>7.5704440805650197E-2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4688.5200000000004</v>
      </c>
      <c r="L14" s="10">
        <v>7.8337620201285318E-4</v>
      </c>
      <c r="M14" s="10">
        <v>8.6951078716390073E-2</v>
      </c>
    </row>
    <row r="15" spans="1:13">
      <c r="A15" s="3" t="s">
        <v>8</v>
      </c>
      <c r="D15" s="13">
        <v>582.83563830000003</v>
      </c>
      <c r="E15" s="13">
        <v>508.38254647999997</v>
      </c>
      <c r="F15" s="13">
        <v>237.3447894</v>
      </c>
      <c r="G15" s="13">
        <v>483.27224306642859</v>
      </c>
      <c r="H15" s="13">
        <v>436.01026975700006</v>
      </c>
    </row>
    <row r="16" spans="1:13">
      <c r="A16" s="3" t="s">
        <v>9</v>
      </c>
      <c r="D16" s="13">
        <v>32.887566169999999</v>
      </c>
      <c r="E16" s="13">
        <v>24.078388</v>
      </c>
      <c r="F16" s="13">
        <v>39.220432350000003</v>
      </c>
      <c r="G16" s="13">
        <v>32.421097808571432</v>
      </c>
      <c r="H16" s="13">
        <v>33.768595902499996</v>
      </c>
    </row>
    <row r="17" spans="1:8">
      <c r="A17" s="3" t="s">
        <v>10</v>
      </c>
      <c r="D17" s="13">
        <v>20.04141263</v>
      </c>
      <c r="E17" s="13">
        <v>15.49186061</v>
      </c>
      <c r="F17" s="13">
        <v>16.589680260000002</v>
      </c>
      <c r="G17" s="13">
        <v>21.325046293571432</v>
      </c>
      <c r="H17" s="13">
        <v>22.108811135499998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5.75331393</v>
      </c>
      <c r="E19" s="13">
        <v>7.3198839900000001</v>
      </c>
      <c r="F19" s="13">
        <v>4.2076025100000001</v>
      </c>
      <c r="G19" s="13">
        <v>4.9127918571428566</v>
      </c>
      <c r="H19" s="13">
        <v>6.2721177279999996</v>
      </c>
    </row>
    <row r="20" spans="1:8">
      <c r="A20" s="6" t="s">
        <v>12</v>
      </c>
      <c r="D20" s="15">
        <v>1.3159809999999999E-2</v>
      </c>
      <c r="E20" s="15">
        <v>8.0913499999999999E-2</v>
      </c>
      <c r="F20" s="15">
        <v>1.13364E-3</v>
      </c>
      <c r="G20" s="15">
        <v>8.3613496428571424E-2</v>
      </c>
      <c r="H20" s="15">
        <v>0.15811483000000001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1595824</v>
      </c>
      <c r="E22" s="20">
        <v>1434790</v>
      </c>
      <c r="F22" s="20">
        <v>1474268</v>
      </c>
      <c r="G22" s="20">
        <v>1612947.5714285714</v>
      </c>
      <c r="H22" s="20">
        <v>1618522.4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293.78840000000002</v>
      </c>
      <c r="D31" s="6" t="s">
        <v>135</v>
      </c>
      <c r="E31" s="25">
        <v>39.423076999999999</v>
      </c>
      <c r="G31" s="6" t="s">
        <v>136</v>
      </c>
      <c r="H31" s="25">
        <v>-12.781955</v>
      </c>
    </row>
    <row r="32" spans="1:8">
      <c r="A32" s="6" t="s">
        <v>100</v>
      </c>
      <c r="B32" s="25">
        <v>238.98580000000001</v>
      </c>
      <c r="D32" s="6" t="s">
        <v>137</v>
      </c>
      <c r="E32" s="25">
        <v>23.652695000000001</v>
      </c>
      <c r="G32" s="6" t="s">
        <v>122</v>
      </c>
      <c r="H32" s="25">
        <v>-10.769231</v>
      </c>
    </row>
    <row r="33" spans="1:8">
      <c r="A33" s="6" t="s">
        <v>120</v>
      </c>
      <c r="B33" s="25">
        <v>221.3075</v>
      </c>
      <c r="D33" s="6" t="s">
        <v>138</v>
      </c>
      <c r="E33" s="25">
        <v>22.689076</v>
      </c>
      <c r="G33" s="6" t="s">
        <v>139</v>
      </c>
      <c r="H33" s="25">
        <v>-9.803922</v>
      </c>
    </row>
    <row r="34" spans="1:8">
      <c r="A34" s="6" t="s">
        <v>140</v>
      </c>
      <c r="B34" s="25">
        <v>158.59819999999999</v>
      </c>
      <c r="D34" s="6" t="s">
        <v>141</v>
      </c>
      <c r="E34" s="25">
        <v>18.727914999999999</v>
      </c>
      <c r="G34" s="6" t="s">
        <v>142</v>
      </c>
      <c r="H34" s="25">
        <v>-9.375</v>
      </c>
    </row>
    <row r="35" spans="1:8">
      <c r="A35" s="6" t="s">
        <v>118</v>
      </c>
      <c r="B35" s="25">
        <v>153.43190000000001</v>
      </c>
      <c r="D35" s="6" t="s">
        <v>143</v>
      </c>
      <c r="E35" s="25">
        <v>15.659341</v>
      </c>
      <c r="G35" s="6" t="s">
        <v>144</v>
      </c>
      <c r="H35" s="25">
        <v>-9.2198580000000003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44273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44273</v>
      </c>
      <c r="E6" s="11">
        <v>44272</v>
      </c>
      <c r="F6" s="11">
        <v>44271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682.39</v>
      </c>
      <c r="L7" s="10">
        <v>2.4680113410997517E-3</v>
      </c>
      <c r="M7" s="10">
        <v>9.2505723571508547E-2</v>
      </c>
    </row>
    <row r="8" spans="1:13">
      <c r="J8" s="6" t="s">
        <v>18</v>
      </c>
      <c r="K8" s="9">
        <v>1014.61</v>
      </c>
      <c r="L8" s="10">
        <v>6.4277424538501382E-3</v>
      </c>
      <c r="M8" s="10">
        <v>8.5608816606034699E-2</v>
      </c>
    </row>
    <row r="9" spans="1:13" ht="15">
      <c r="A9" s="18" t="s">
        <v>3</v>
      </c>
      <c r="B9" s="17"/>
      <c r="C9" s="17"/>
      <c r="D9" s="19">
        <v>2719.5950902700001</v>
      </c>
      <c r="E9" s="19">
        <v>2478.0858978199999</v>
      </c>
      <c r="F9" s="19">
        <v>2726.9960354099999</v>
      </c>
      <c r="G9" s="19">
        <v>2984.3805453778564</v>
      </c>
      <c r="H9" s="19">
        <v>2972.1065929835008</v>
      </c>
      <c r="J9" s="6" t="s">
        <v>20</v>
      </c>
      <c r="K9" s="9">
        <v>1339.13</v>
      </c>
      <c r="L9" s="10">
        <v>9.48324601409678E-3</v>
      </c>
      <c r="M9" s="10">
        <v>0.15962071354347085</v>
      </c>
    </row>
    <row r="10" spans="1:13">
      <c r="A10" s="14" t="s">
        <v>4</v>
      </c>
      <c r="J10" s="6" t="s">
        <v>19</v>
      </c>
      <c r="K10" s="9">
        <v>977.32</v>
      </c>
      <c r="L10" s="10">
        <v>1.567960319331041E-3</v>
      </c>
      <c r="M10" s="10">
        <v>8.0090622755152774E-2</v>
      </c>
    </row>
    <row r="11" spans="1:13">
      <c r="A11" s="3" t="s">
        <v>5</v>
      </c>
      <c r="D11" s="13">
        <v>2571.7314437599998</v>
      </c>
      <c r="E11" s="13">
        <v>2388.3026088000001</v>
      </c>
      <c r="F11" s="13">
        <v>2629.84981466</v>
      </c>
      <c r="G11" s="13">
        <v>2854.0190595385711</v>
      </c>
      <c r="H11" s="13">
        <v>2851.2662951215002</v>
      </c>
      <c r="K11" s="9"/>
      <c r="L11" s="10"/>
      <c r="M11" s="10"/>
    </row>
    <row r="12" spans="1:13">
      <c r="A12" s="6" t="s">
        <v>57</v>
      </c>
      <c r="D12" s="15">
        <v>2241.2573579599998</v>
      </c>
      <c r="E12" s="15">
        <v>2104.9479634300001</v>
      </c>
      <c r="F12" s="15">
        <v>2323.0094007600001</v>
      </c>
      <c r="G12" s="15">
        <v>2504.7568623478573</v>
      </c>
      <c r="H12" s="15">
        <v>2522.7442947155</v>
      </c>
      <c r="K12" s="9"/>
      <c r="L12" s="10"/>
      <c r="M12" s="10"/>
    </row>
    <row r="13" spans="1:13">
      <c r="A13" s="6" t="s">
        <v>58</v>
      </c>
      <c r="D13" s="15">
        <v>186.35829373999999</v>
      </c>
      <c r="E13" s="15">
        <v>197.11053817999999</v>
      </c>
      <c r="F13" s="15">
        <v>200.59361289</v>
      </c>
      <c r="G13" s="15">
        <v>230.61222956500001</v>
      </c>
      <c r="H13" s="15">
        <v>214.1563947985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142.08688157</v>
      </c>
      <c r="E15" s="13">
        <v>82.144914060000005</v>
      </c>
      <c r="F15" s="13">
        <v>89.240899110000001</v>
      </c>
      <c r="G15" s="13">
        <v>122.67163713928574</v>
      </c>
      <c r="H15" s="13">
        <v>109.053925574</v>
      </c>
    </row>
    <row r="16" spans="1:13">
      <c r="A16" s="3" t="s">
        <v>9</v>
      </c>
      <c r="D16" s="13">
        <v>8.7395E-2</v>
      </c>
      <c r="E16" s="13">
        <v>0.12617300000000001</v>
      </c>
      <c r="F16" s="13">
        <v>6.1749999999999999E-3</v>
      </c>
      <c r="G16" s="13">
        <v>0.14956149999999999</v>
      </c>
      <c r="H16" s="13">
        <v>9.7075283500000012E-2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5.6893699399999997</v>
      </c>
      <c r="E19" s="13">
        <v>7.5122019599999996</v>
      </c>
      <c r="F19" s="13">
        <v>7.8991466399999997</v>
      </c>
      <c r="G19" s="13">
        <v>7.5402872000000016</v>
      </c>
      <c r="H19" s="13">
        <v>11.6892970045</v>
      </c>
    </row>
    <row r="20" spans="1:8">
      <c r="A20" s="6" t="s">
        <v>12</v>
      </c>
      <c r="D20" s="15">
        <v>0.23311970000000001</v>
      </c>
      <c r="E20" s="15">
        <v>1.2474108800000001</v>
      </c>
      <c r="F20" s="15">
        <v>0.87797345000000004</v>
      </c>
      <c r="G20" s="15">
        <v>0.58677924571428564</v>
      </c>
      <c r="H20" s="15">
        <v>0.71094603299999992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733948</v>
      </c>
      <c r="E22" s="20">
        <v>697760</v>
      </c>
      <c r="F22" s="20">
        <v>735522</v>
      </c>
      <c r="G22" s="20">
        <v>860149.57142857148</v>
      </c>
      <c r="H22" s="20">
        <v>836497.7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349.9667</v>
      </c>
      <c r="D31" s="6" t="s">
        <v>145</v>
      </c>
      <c r="E31" s="25">
        <v>16.122004</v>
      </c>
      <c r="G31" s="6" t="s">
        <v>146</v>
      </c>
      <c r="H31" s="25">
        <v>-3.7155670000000001</v>
      </c>
    </row>
    <row r="32" spans="1:8">
      <c r="A32" s="6" t="s">
        <v>124</v>
      </c>
      <c r="B32" s="25">
        <v>282.90649999999999</v>
      </c>
      <c r="D32" s="6" t="s">
        <v>147</v>
      </c>
      <c r="E32" s="25">
        <v>8.4057969999999997</v>
      </c>
      <c r="G32" s="6" t="s">
        <v>148</v>
      </c>
      <c r="H32" s="25">
        <v>-3.6697250000000001</v>
      </c>
    </row>
    <row r="33" spans="1:8">
      <c r="A33" s="6" t="s">
        <v>35</v>
      </c>
      <c r="B33" s="25">
        <v>187.488</v>
      </c>
      <c r="D33" s="6" t="s">
        <v>149</v>
      </c>
      <c r="E33" s="25">
        <v>8.0459770000000006</v>
      </c>
      <c r="G33" s="6" t="s">
        <v>106</v>
      </c>
      <c r="H33" s="25">
        <v>-3.2791399999999999</v>
      </c>
    </row>
    <row r="34" spans="1:8">
      <c r="A34" s="6" t="s">
        <v>150</v>
      </c>
      <c r="B34" s="25">
        <v>178.18260000000001</v>
      </c>
      <c r="D34" s="6" t="s">
        <v>151</v>
      </c>
      <c r="E34" s="25">
        <v>5.3156150000000002</v>
      </c>
      <c r="G34" s="6" t="s">
        <v>123</v>
      </c>
      <c r="H34" s="25">
        <v>-3.2023290000000002</v>
      </c>
    </row>
    <row r="35" spans="1:8">
      <c r="A35" s="6" t="s">
        <v>116</v>
      </c>
      <c r="B35" s="25">
        <v>124.1986</v>
      </c>
      <c r="D35" s="6" t="s">
        <v>152</v>
      </c>
      <c r="E35" s="25">
        <v>5.0517729999999998</v>
      </c>
      <c r="G35" s="6" t="s">
        <v>153</v>
      </c>
      <c r="H35" s="25">
        <v>-2.9629629999999998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44273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44273</v>
      </c>
      <c r="E6" s="11">
        <v>44272</v>
      </c>
      <c r="F6" s="11">
        <v>44271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3921.95</v>
      </c>
      <c r="L7" s="10">
        <v>9.8384546854319854E-3</v>
      </c>
      <c r="M7" s="10">
        <v>8.3028652852030094E-2</v>
      </c>
    </row>
    <row r="8" spans="1:13">
      <c r="J8" s="6" t="s">
        <v>65</v>
      </c>
      <c r="K8" s="9">
        <v>6054.36</v>
      </c>
      <c r="L8" s="10">
        <v>-3.5763130565874546E-3</v>
      </c>
      <c r="M8" s="10">
        <v>6.2500219366749432E-2</v>
      </c>
    </row>
    <row r="9" spans="1:13" ht="15">
      <c r="A9" s="18" t="s">
        <v>3</v>
      </c>
      <c r="B9" s="17"/>
      <c r="C9" s="17"/>
      <c r="D9" s="19">
        <v>426.01350181999999</v>
      </c>
      <c r="E9" s="19">
        <v>524.29302069000005</v>
      </c>
      <c r="F9" s="19">
        <v>475.49422619000001</v>
      </c>
      <c r="G9" s="19">
        <v>441.82952519857139</v>
      </c>
      <c r="H9" s="19">
        <v>387.650222042</v>
      </c>
      <c r="J9" s="6" t="s">
        <v>66</v>
      </c>
      <c r="K9" s="9">
        <v>13953.48</v>
      </c>
      <c r="L9" s="10">
        <v>4.8508870728467546E-3</v>
      </c>
      <c r="M9" s="10">
        <v>0.1498001329974612</v>
      </c>
    </row>
    <row r="10" spans="1:13">
      <c r="A10" s="14" t="s">
        <v>4</v>
      </c>
      <c r="J10" s="6" t="s">
        <v>67</v>
      </c>
      <c r="K10" s="9">
        <v>8849.2000000000007</v>
      </c>
      <c r="L10" s="10">
        <v>-3.5761899614453752E-3</v>
      </c>
      <c r="M10" s="10">
        <v>6.3550802061912659E-2</v>
      </c>
    </row>
    <row r="11" spans="1:13">
      <c r="A11" s="3" t="s">
        <v>5</v>
      </c>
      <c r="D11" s="13">
        <v>425.58501508000001</v>
      </c>
      <c r="E11" s="13">
        <v>524.14899763999995</v>
      </c>
      <c r="F11" s="13">
        <v>475.33290870000002</v>
      </c>
      <c r="G11" s="13">
        <v>441.57622075285718</v>
      </c>
      <c r="H11" s="13">
        <v>386.67504221849993</v>
      </c>
      <c r="J11" s="6" t="s">
        <v>68</v>
      </c>
      <c r="K11" s="9">
        <v>19166.07</v>
      </c>
      <c r="L11" s="10">
        <v>4.8512232128907762E-3</v>
      </c>
      <c r="M11" s="10">
        <v>0.14980046841329786</v>
      </c>
    </row>
    <row r="12" spans="1:13">
      <c r="A12" s="6" t="s">
        <v>60</v>
      </c>
      <c r="D12" s="15">
        <v>654.11277021000001</v>
      </c>
      <c r="E12" s="15">
        <v>670.19881523000004</v>
      </c>
      <c r="F12" s="15">
        <v>662.04365415999996</v>
      </c>
      <c r="G12" s="15">
        <v>632.57390894071432</v>
      </c>
      <c r="H12" s="15">
        <v>573.49422581700003</v>
      </c>
      <c r="J12" s="6" t="s">
        <v>69</v>
      </c>
      <c r="K12" s="9">
        <v>11322.25</v>
      </c>
      <c r="L12" s="10">
        <v>3.8710512572937006E-3</v>
      </c>
      <c r="M12" s="10">
        <v>7.1184615850381716E-2</v>
      </c>
    </row>
    <row r="13" spans="1:13">
      <c r="A13" s="6" t="s">
        <v>61</v>
      </c>
      <c r="D13" s="15">
        <v>1305.0062292800001</v>
      </c>
      <c r="E13" s="15">
        <v>1273.1410403499999</v>
      </c>
      <c r="F13" s="15">
        <v>1276.7555593</v>
      </c>
      <c r="G13" s="15">
        <v>1308.5326460014287</v>
      </c>
      <c r="H13" s="15">
        <v>1215.2547260049998</v>
      </c>
      <c r="J13" s="6" t="s">
        <v>70</v>
      </c>
      <c r="K13" s="9">
        <v>42737.75</v>
      </c>
      <c r="L13" s="10">
        <v>3.8710025967192419E-3</v>
      </c>
      <c r="M13" s="10">
        <v>7.4880943248881726E-2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39658.65</v>
      </c>
      <c r="L14" s="10">
        <v>3.9399529301691327E-3</v>
      </c>
      <c r="M14" s="10">
        <v>7.4962628462542424E-2</v>
      </c>
    </row>
    <row r="15" spans="1:13">
      <c r="A15" s="3" t="s">
        <v>8</v>
      </c>
      <c r="D15" s="13">
        <v>0.39758673999999999</v>
      </c>
      <c r="E15" s="13">
        <v>7.6051049999999995E-2</v>
      </c>
      <c r="F15" s="13">
        <v>4.2524890000000003E-2</v>
      </c>
      <c r="G15" s="13">
        <v>0.12232803071428569</v>
      </c>
      <c r="H15" s="13">
        <v>0.12897499400000001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1.4402142857142858E-2</v>
      </c>
      <c r="H17" s="13">
        <v>0.69109893950000001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3.09E-2</v>
      </c>
      <c r="E19" s="13">
        <v>6.7972000000000005E-2</v>
      </c>
      <c r="F19" s="13">
        <v>0.1187926</v>
      </c>
      <c r="G19" s="13">
        <v>0.11657427214285714</v>
      </c>
      <c r="H19" s="13">
        <v>0.15510588999999997</v>
      </c>
    </row>
    <row r="20" spans="1:8">
      <c r="A20" s="6" t="s">
        <v>12</v>
      </c>
      <c r="D20" s="15">
        <v>0</v>
      </c>
      <c r="E20" s="15">
        <v>6.0755999999999998E-2</v>
      </c>
      <c r="F20" s="15">
        <v>5.7200000000000003E-3</v>
      </c>
      <c r="G20" s="15">
        <v>3.8314382857142851E-2</v>
      </c>
      <c r="H20" s="15">
        <v>8.724995000000001E-3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169638</v>
      </c>
      <c r="E22" s="20">
        <v>187318</v>
      </c>
      <c r="F22" s="20">
        <v>175626</v>
      </c>
      <c r="G22" s="20">
        <v>181249.57142857142</v>
      </c>
      <c r="H22" s="20">
        <v>154356.5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63.153700000000001</v>
      </c>
      <c r="D31" s="6" t="s">
        <v>154</v>
      </c>
      <c r="E31" s="25">
        <v>7.3267329999999999</v>
      </c>
      <c r="G31" s="6" t="s">
        <v>155</v>
      </c>
      <c r="H31" s="25">
        <v>-20.96</v>
      </c>
    </row>
    <row r="32" spans="1:8">
      <c r="A32" s="6" t="s">
        <v>64</v>
      </c>
      <c r="B32" s="25">
        <v>62.096699999999998</v>
      </c>
      <c r="D32" s="6" t="s">
        <v>156</v>
      </c>
      <c r="E32" s="25">
        <v>6.4676619999999998</v>
      </c>
      <c r="G32" s="6" t="s">
        <v>125</v>
      </c>
      <c r="H32" s="25">
        <v>-18.571428999999998</v>
      </c>
    </row>
    <row r="33" spans="1:8">
      <c r="A33" s="6" t="s">
        <v>157</v>
      </c>
      <c r="B33" s="25">
        <v>32.684100000000001</v>
      </c>
      <c r="D33" s="6" t="s">
        <v>158</v>
      </c>
      <c r="E33" s="25">
        <v>3.8167939999999998</v>
      </c>
      <c r="G33" s="6" t="s">
        <v>159</v>
      </c>
      <c r="H33" s="25">
        <v>-9.9861520000000006</v>
      </c>
    </row>
    <row r="34" spans="1:8">
      <c r="A34" s="6" t="s">
        <v>127</v>
      </c>
      <c r="B34" s="25">
        <v>28.280899999999999</v>
      </c>
      <c r="D34" s="6" t="s">
        <v>160</v>
      </c>
      <c r="E34" s="25">
        <v>3.4310339999999999</v>
      </c>
      <c r="G34" s="6" t="s">
        <v>161</v>
      </c>
      <c r="H34" s="25">
        <v>-3.800217</v>
      </c>
    </row>
    <row r="35" spans="1:8">
      <c r="A35" s="6" t="s">
        <v>121</v>
      </c>
      <c r="B35" s="25">
        <v>26.747499999999999</v>
      </c>
      <c r="D35" s="6" t="s">
        <v>126</v>
      </c>
      <c r="E35" s="25">
        <v>3.3057850000000002</v>
      </c>
      <c r="G35" s="6" t="s">
        <v>162</v>
      </c>
      <c r="H35" s="25">
        <v>-3.3138399999999999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44273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44273</v>
      </c>
      <c r="E6" s="11">
        <v>44272</v>
      </c>
      <c r="F6" s="11">
        <v>44271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8096.64</v>
      </c>
      <c r="L7" s="10">
        <v>6.001237522271774E-3</v>
      </c>
      <c r="M7" s="10">
        <v>9.7651542162565885E-2</v>
      </c>
    </row>
    <row r="8" spans="1:17">
      <c r="J8" s="6" t="s">
        <v>96</v>
      </c>
      <c r="K8" s="9">
        <v>177.45</v>
      </c>
      <c r="L8" s="10">
        <v>1.6905444126074531E-2</v>
      </c>
      <c r="M8" s="10">
        <v>0.26931330472102988</v>
      </c>
    </row>
    <row r="9" spans="1:17" ht="15">
      <c r="A9" s="18" t="s">
        <v>3</v>
      </c>
      <c r="B9" s="17"/>
      <c r="C9" s="17"/>
      <c r="D9" s="19">
        <v>321.48079175999999</v>
      </c>
      <c r="E9" s="19">
        <v>296.87457745</v>
      </c>
      <c r="F9" s="19">
        <v>306.98419151000002</v>
      </c>
      <c r="G9" s="19">
        <v>324.01610163714292</v>
      </c>
      <c r="H9" s="19">
        <v>285.97249426099995</v>
      </c>
      <c r="J9" s="6" t="s">
        <v>97</v>
      </c>
      <c r="K9" s="9">
        <v>1405.18</v>
      </c>
      <c r="L9" s="10">
        <v>5.7978068542960948E-3</v>
      </c>
      <c r="M9" s="10">
        <v>9.0368737972561952E-2</v>
      </c>
    </row>
    <row r="10" spans="1:17">
      <c r="A10" s="14" t="s">
        <v>4</v>
      </c>
      <c r="J10" s="6" t="s">
        <v>98</v>
      </c>
      <c r="K10" s="9">
        <v>1628.74</v>
      </c>
      <c r="L10" s="10">
        <v>7.5532158388647019E-3</v>
      </c>
      <c r="M10" s="10">
        <v>0.11604928120160607</v>
      </c>
    </row>
    <row r="11" spans="1:17">
      <c r="A11" s="3" t="s">
        <v>5</v>
      </c>
      <c r="D11" s="13">
        <v>321.48079175999999</v>
      </c>
      <c r="E11" s="13">
        <v>296.87457745</v>
      </c>
      <c r="F11" s="13">
        <v>306.98419151000002</v>
      </c>
      <c r="G11" s="13">
        <v>324.01610163714292</v>
      </c>
      <c r="H11" s="13">
        <v>285.97249426099995</v>
      </c>
      <c r="J11" s="6" t="s">
        <v>99</v>
      </c>
      <c r="K11" s="9">
        <v>2621.36</v>
      </c>
      <c r="L11" s="10">
        <v>-1.5121908483884949E-3</v>
      </c>
      <c r="M11" s="10">
        <v>0.16426753600916721</v>
      </c>
    </row>
    <row r="12" spans="1:17" ht="15">
      <c r="A12" s="6" t="s">
        <v>93</v>
      </c>
      <c r="D12" s="15">
        <v>307.91268155</v>
      </c>
      <c r="E12" s="15">
        <v>293.73064015</v>
      </c>
      <c r="F12" s="15">
        <v>303.19593415999998</v>
      </c>
      <c r="G12" s="15">
        <v>315.92373297785707</v>
      </c>
      <c r="H12" s="15">
        <v>273.50526490949994</v>
      </c>
      <c r="K12" s="9"/>
      <c r="L12" s="10"/>
      <c r="M12" s="10"/>
      <c r="Q12" s="19"/>
    </row>
    <row r="13" spans="1:17">
      <c r="A13" s="6" t="s">
        <v>94</v>
      </c>
      <c r="D13" s="15">
        <v>13.56811021</v>
      </c>
      <c r="E13" s="15">
        <v>3.1439373000000002</v>
      </c>
      <c r="F13" s="15">
        <v>3.7882573499999999</v>
      </c>
      <c r="G13" s="15">
        <v>8.0923686592857145</v>
      </c>
      <c r="H13" s="15">
        <v>12.4672293515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80358</v>
      </c>
      <c r="E20" s="20">
        <v>83088</v>
      </c>
      <c r="F20" s="20">
        <v>80162</v>
      </c>
      <c r="G20" s="20">
        <v>92126</v>
      </c>
      <c r="H20" s="20">
        <v>78748.7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81.709000000000003</v>
      </c>
      <c r="D35" s="31" t="s">
        <v>163</v>
      </c>
      <c r="E35" s="25">
        <v>8.3333329999999997</v>
      </c>
      <c r="G35" s="31" t="s">
        <v>164</v>
      </c>
      <c r="H35" s="25">
        <v>-13.333333</v>
      </c>
    </row>
    <row r="36" spans="1:8">
      <c r="A36" s="31" t="s">
        <v>107</v>
      </c>
      <c r="B36" s="25">
        <v>50.225499999999997</v>
      </c>
      <c r="D36" s="31" t="s">
        <v>119</v>
      </c>
      <c r="E36" s="25">
        <v>5.2631579999999998</v>
      </c>
      <c r="G36" s="31" t="s">
        <v>128</v>
      </c>
      <c r="H36" s="25">
        <v>-6.451613</v>
      </c>
    </row>
    <row r="37" spans="1:8">
      <c r="A37" s="31" t="s">
        <v>103</v>
      </c>
      <c r="B37" s="25">
        <v>30.906700000000001</v>
      </c>
      <c r="D37" s="31" t="s">
        <v>165</v>
      </c>
      <c r="E37" s="25">
        <v>2.7281749999999998</v>
      </c>
      <c r="G37" s="31" t="s">
        <v>166</v>
      </c>
      <c r="H37" s="25">
        <v>-2.7272729999999998</v>
      </c>
    </row>
    <row r="38" spans="1:8">
      <c r="A38" s="31" t="s">
        <v>92</v>
      </c>
      <c r="B38" s="25">
        <v>22.195499999999999</v>
      </c>
      <c r="D38" s="31" t="s">
        <v>130</v>
      </c>
      <c r="E38" s="25">
        <v>2.4139699999999999</v>
      </c>
      <c r="G38" s="31" t="s">
        <v>167</v>
      </c>
      <c r="H38" s="25">
        <v>-2.3715419999999998</v>
      </c>
    </row>
    <row r="39" spans="1:8">
      <c r="A39" s="31" t="s">
        <v>168</v>
      </c>
      <c r="B39" s="25">
        <v>20.319500000000001</v>
      </c>
      <c r="D39" s="31" t="s">
        <v>129</v>
      </c>
      <c r="E39" s="25">
        <v>2.1965319999999999</v>
      </c>
      <c r="G39" s="31" t="s">
        <v>169</v>
      </c>
      <c r="H39" s="25">
        <v>-1.818182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44273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44273</v>
      </c>
      <c r="E6" s="11">
        <v>44272</v>
      </c>
      <c r="F6" s="11">
        <v>44271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4789.47</v>
      </c>
      <c r="L7" s="10">
        <v>4.1385990401974215E-3</v>
      </c>
      <c r="M7" s="10">
        <v>-2.222988918740143E-2</v>
      </c>
    </row>
    <row r="8" spans="1:13">
      <c r="J8" s="6" t="s">
        <v>86</v>
      </c>
      <c r="K8" s="9">
        <v>3530.54</v>
      </c>
      <c r="L8" s="10">
        <v>-3.9921289938982252E-4</v>
      </c>
      <c r="M8" s="10">
        <v>-7.0837171355633277E-2</v>
      </c>
    </row>
    <row r="9" spans="1:13" ht="15">
      <c r="A9" s="18" t="s">
        <v>3</v>
      </c>
      <c r="B9" s="17"/>
      <c r="C9" s="17"/>
      <c r="D9" s="19">
        <v>114.44420581</v>
      </c>
      <c r="E9" s="19">
        <v>106.64146891999999</v>
      </c>
      <c r="F9" s="19">
        <v>118.28770953999999</v>
      </c>
      <c r="G9" s="19">
        <v>146.34642289714287</v>
      </c>
      <c r="H9" s="19">
        <v>119.24164260300002</v>
      </c>
      <c r="J9" s="6" t="s">
        <v>87</v>
      </c>
      <c r="K9" s="9">
        <v>12158.19</v>
      </c>
      <c r="L9" s="10">
        <v>4.1377294024078637E-3</v>
      </c>
      <c r="M9" s="10">
        <v>-2.2230675324215854E-2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112.17211761</v>
      </c>
      <c r="E11" s="13">
        <v>104.47813409</v>
      </c>
      <c r="F11" s="13">
        <v>116.3522885</v>
      </c>
      <c r="G11" s="13">
        <v>144.25285487142855</v>
      </c>
      <c r="H11" s="13">
        <v>116.823027923</v>
      </c>
      <c r="K11" s="9"/>
      <c r="L11" s="10"/>
      <c r="M11" s="10"/>
    </row>
    <row r="12" spans="1:13">
      <c r="A12" s="6" t="s">
        <v>80</v>
      </c>
      <c r="D12" s="15">
        <v>111.14307714</v>
      </c>
      <c r="E12" s="15">
        <v>104.37332911</v>
      </c>
      <c r="F12" s="15">
        <v>116.28373678</v>
      </c>
      <c r="G12" s="15">
        <v>144.01356244999999</v>
      </c>
      <c r="H12" s="15">
        <v>116.66587820800001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5.5334E-3</v>
      </c>
      <c r="E15" s="13">
        <v>5.0437499999999996E-3</v>
      </c>
      <c r="F15" s="13">
        <v>3.5815199999999999E-3</v>
      </c>
      <c r="G15" s="13">
        <v>5.1114359285714291E-2</v>
      </c>
      <c r="H15" s="13">
        <v>0.10346254299999999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2.2665548000000002</v>
      </c>
      <c r="E19" s="13">
        <v>2.1582910800000001</v>
      </c>
      <c r="F19" s="13">
        <v>1.93183952</v>
      </c>
      <c r="G19" s="13">
        <v>2.0424536664285715</v>
      </c>
      <c r="H19" s="13">
        <v>2.3151521370000001</v>
      </c>
    </row>
    <row r="20" spans="1:8">
      <c r="A20" s="6" t="s">
        <v>12</v>
      </c>
      <c r="D20" s="15">
        <v>2.1039197999999999</v>
      </c>
      <c r="E20" s="15">
        <v>1.9131399</v>
      </c>
      <c r="F20" s="15">
        <v>1.6279489599999999</v>
      </c>
      <c r="G20" s="15">
        <v>1.7769767400000001</v>
      </c>
      <c r="H20" s="15">
        <v>2.1168772075000009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44404</v>
      </c>
      <c r="E22" s="20">
        <v>43376</v>
      </c>
      <c r="F22" s="20">
        <v>46064</v>
      </c>
      <c r="G22" s="20">
        <v>56654.285714285717</v>
      </c>
      <c r="H22" s="20">
        <v>48363.3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25.156400000000001</v>
      </c>
      <c r="D31" s="6" t="s">
        <v>170</v>
      </c>
      <c r="E31" s="25">
        <v>9.5238099999999992</v>
      </c>
      <c r="G31" s="6" t="s">
        <v>171</v>
      </c>
      <c r="H31" s="25">
        <v>-7.7777779999999996</v>
      </c>
    </row>
    <row r="32" spans="1:8">
      <c r="A32" s="6" t="s">
        <v>82</v>
      </c>
      <c r="B32" s="25">
        <v>17.7013</v>
      </c>
      <c r="D32" s="6" t="s">
        <v>172</v>
      </c>
      <c r="E32" s="25">
        <v>5</v>
      </c>
      <c r="G32" s="6" t="s">
        <v>173</v>
      </c>
      <c r="H32" s="25">
        <v>-2.422145</v>
      </c>
    </row>
    <row r="33" spans="1:8">
      <c r="A33" s="6" t="s">
        <v>105</v>
      </c>
      <c r="B33" s="25">
        <v>8.2028999999999996</v>
      </c>
      <c r="D33" s="6" t="s">
        <v>174</v>
      </c>
      <c r="E33" s="25">
        <v>3.1304349999999999</v>
      </c>
      <c r="G33" s="6" t="s">
        <v>131</v>
      </c>
      <c r="H33" s="25">
        <v>-1.428571</v>
      </c>
    </row>
    <row r="34" spans="1:8">
      <c r="A34" s="6" t="s">
        <v>83</v>
      </c>
      <c r="B34" s="25">
        <v>7.8789999999999996</v>
      </c>
      <c r="D34" s="6" t="s">
        <v>175</v>
      </c>
      <c r="E34" s="25">
        <v>3.071672</v>
      </c>
      <c r="G34" s="6" t="s">
        <v>82</v>
      </c>
      <c r="H34" s="25">
        <v>-1.015474</v>
      </c>
    </row>
    <row r="35" spans="1:8">
      <c r="A35" s="6" t="s">
        <v>132</v>
      </c>
      <c r="B35" s="25">
        <v>5.3281999999999998</v>
      </c>
      <c r="D35" s="6" t="s">
        <v>105</v>
      </c>
      <c r="E35" s="25">
        <v>2.9668410000000001</v>
      </c>
      <c r="G35" s="6" t="s">
        <v>176</v>
      </c>
      <c r="H35" s="25">
        <v>-0.90909099999999998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6">
        <v>44273</v>
      </c>
      <c r="L1" s="46"/>
      <c r="M1" s="46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44273</v>
      </c>
      <c r="E6" s="11">
        <v>44272</v>
      </c>
      <c r="F6" s="11">
        <v>44271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111</v>
      </c>
      <c r="K7" s="9">
        <v>509.34</v>
      </c>
      <c r="L7" s="37">
        <v>-1.2157816299317448E-3</v>
      </c>
      <c r="M7" s="37">
        <v>8.5457335265535672E-2</v>
      </c>
    </row>
    <row r="8" spans="1:13">
      <c r="H8" s="27"/>
      <c r="J8" s="6" t="s">
        <v>112</v>
      </c>
      <c r="K8" s="9">
        <v>940.03</v>
      </c>
      <c r="L8" s="37">
        <v>-1.2218704179859374E-3</v>
      </c>
      <c r="M8" s="37">
        <v>9.4509000302726909E-2</v>
      </c>
    </row>
    <row r="9" spans="1:13" ht="15">
      <c r="A9" s="18" t="s">
        <v>3</v>
      </c>
      <c r="B9" s="17"/>
      <c r="C9" s="17"/>
      <c r="D9" s="19">
        <v>883.14277991999995</v>
      </c>
      <c r="E9" s="19">
        <v>1032.0861142399999</v>
      </c>
      <c r="F9" s="19">
        <v>826.26501786999995</v>
      </c>
      <c r="G9" s="19">
        <v>1016.2934842214285</v>
      </c>
      <c r="H9" s="41">
        <v>989.92384333900009</v>
      </c>
      <c r="J9" s="6" t="s">
        <v>117</v>
      </c>
      <c r="K9" s="9">
        <v>1057.8</v>
      </c>
      <c r="L9" s="37">
        <v>-1.3233264646395071E-4</v>
      </c>
      <c r="M9" s="37">
        <v>8.6070412846391386E-2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676.51314636999996</v>
      </c>
      <c r="E11" s="13">
        <v>854.29082120999999</v>
      </c>
      <c r="F11" s="13">
        <v>612.86955233000003</v>
      </c>
      <c r="G11" s="13">
        <v>743.48541165642848</v>
      </c>
      <c r="H11" s="42">
        <v>728.80386196150005</v>
      </c>
      <c r="K11" s="9"/>
      <c r="L11" s="10"/>
      <c r="M11" s="10"/>
    </row>
    <row r="12" spans="1:13" hidden="1">
      <c r="A12" s="6" t="s">
        <v>110</v>
      </c>
      <c r="D12" s="15">
        <v>111.14307714</v>
      </c>
      <c r="E12" s="15">
        <v>104.37332911</v>
      </c>
      <c r="F12" s="15">
        <v>116.28373678</v>
      </c>
      <c r="G12" s="15">
        <v>144.01356244999999</v>
      </c>
      <c r="H12" s="43">
        <v>116.66587820800001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1.4008783600000001</v>
      </c>
      <c r="E15" s="13">
        <v>2.0802874400000002</v>
      </c>
      <c r="F15" s="13">
        <v>2.0149415099999999</v>
      </c>
      <c r="G15" s="13">
        <v>2.2030893021428568</v>
      </c>
      <c r="H15" s="42">
        <v>2.3963046419999996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205.22875518999999</v>
      </c>
      <c r="E19" s="13">
        <v>175.71500559</v>
      </c>
      <c r="F19" s="13">
        <v>211.38052403</v>
      </c>
      <c r="G19" s="13">
        <v>270.60498326285716</v>
      </c>
      <c r="H19" s="42">
        <v>258.72367673549996</v>
      </c>
    </row>
    <row r="20" spans="1:8">
      <c r="A20" s="6" t="s">
        <v>12</v>
      </c>
      <c r="D20" s="15">
        <v>0</v>
      </c>
      <c r="E20" s="15">
        <v>0.73536064000000001</v>
      </c>
      <c r="F20" s="15">
        <v>53.830811349999998</v>
      </c>
      <c r="G20" s="15">
        <v>37.666551914285712</v>
      </c>
      <c r="H20" s="43">
        <v>21.701633840499998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371876</v>
      </c>
      <c r="E22" s="20">
        <v>400024</v>
      </c>
      <c r="F22" s="20">
        <v>369492</v>
      </c>
      <c r="G22" s="20">
        <v>417221.57142857142</v>
      </c>
      <c r="H22" s="45">
        <v>435925.8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177</v>
      </c>
      <c r="B31" s="25">
        <v>44.296799999999998</v>
      </c>
      <c r="D31" s="6" t="s">
        <v>178</v>
      </c>
      <c r="E31" s="25">
        <v>15.333333</v>
      </c>
      <c r="G31" s="6" t="s">
        <v>179</v>
      </c>
      <c r="H31" s="25">
        <v>-8.4945880000000002</v>
      </c>
    </row>
    <row r="32" spans="1:8">
      <c r="A32" s="6" t="s">
        <v>180</v>
      </c>
      <c r="B32" s="25">
        <v>43.5916</v>
      </c>
      <c r="D32" s="6" t="s">
        <v>181</v>
      </c>
      <c r="E32" s="25">
        <v>13.963964000000001</v>
      </c>
      <c r="G32" s="6" t="s">
        <v>182</v>
      </c>
      <c r="H32" s="25">
        <v>-7.680472</v>
      </c>
    </row>
    <row r="33" spans="1:8">
      <c r="A33" s="6" t="s">
        <v>183</v>
      </c>
      <c r="B33" s="25">
        <v>30.529399999999999</v>
      </c>
      <c r="D33" s="6" t="s">
        <v>184</v>
      </c>
      <c r="E33" s="25">
        <v>13.360324</v>
      </c>
      <c r="G33" s="6" t="s">
        <v>185</v>
      </c>
      <c r="H33" s="25">
        <v>-7.5324679999999997</v>
      </c>
    </row>
    <row r="34" spans="1:8">
      <c r="A34" s="6" t="s">
        <v>186</v>
      </c>
      <c r="B34" s="25">
        <v>28.220400000000001</v>
      </c>
      <c r="D34" s="6" t="s">
        <v>187</v>
      </c>
      <c r="E34" s="25">
        <v>9.0909089999999999</v>
      </c>
      <c r="G34" s="6" t="s">
        <v>188</v>
      </c>
      <c r="H34" s="25">
        <v>-6.6770350000000001</v>
      </c>
    </row>
    <row r="35" spans="1:8">
      <c r="A35" s="6" t="s">
        <v>189</v>
      </c>
      <c r="B35" s="25">
        <v>27.766100000000002</v>
      </c>
      <c r="D35" s="6" t="s">
        <v>190</v>
      </c>
      <c r="E35" s="25">
        <v>8.8490219999999997</v>
      </c>
      <c r="G35" s="6" t="s">
        <v>191</v>
      </c>
      <c r="H35" s="25">
        <v>-6.5868260000000003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2021-03-19T07:03:12Z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