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37A2200-0BD9-48F8-9117-415CDC9C96A3}" xr6:coauthVersionLast="45" xr6:coauthVersionMax="45" xr10:uidLastSave="{00000000-0000-0000-0000-000000000000}"/>
  <bookViews>
    <workbookView xWindow="7200" yWindow="456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<sst xmlns="http://schemas.openxmlformats.org/spreadsheetml/2006/main" count="415" uniqueCount="194">
  <si>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</si>
  <si>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</si>
  <si>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</si>
  <si>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</si>
  <si>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</si>
  <si>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</si>
  <si>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</si>
  <si>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</si>
  <si>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</si>
  <si>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</si>
  <si>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</si>
  <si>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</si>
  <si>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</si>
  <si>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</si>
  <si>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</si>
  <si>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</si>
  <si>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</si>
  <si>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</si>
  <si>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</si>
  <si>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</si>
  <si>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</si>
  <si>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</si>
  <si>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</si>
  <si>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</si>
  <si>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</si>
  <si>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</si>
  <si>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</si>
  <si>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</si>
  <si>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</si>
  <si>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</si>
  <si>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</si>
  <si>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</si>
  <si>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</si>
  <si>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</si>
  <si>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</si>
  <si>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</si>
  <si>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</si>
  <si>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</si>
  <si>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</si>
  <si>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</si>
  <si>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</si>
  <si>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</si>
  <si>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</si>
  <si>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</si>
  <si>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</si>
  <si>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</si>
  <si>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</si>
  <si>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</si>
  <si>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</si>
  <si>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</si>
  <si>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</si>
  <si>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</si>
  <si>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</si>
  <si>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</si>
  <si>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</si>
  <si>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</si>
  <si>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</si>
  <si>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</si>
  <si>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</si>
  <si>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</si>
  <si>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</si>
  <si>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</si>
  <si>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</si>
  <si>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</si>
  <si>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</si>
  <si>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</si>
  <si>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</si>
  <si>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</si>
  <si>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</si>
  <si>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</si>
  <si>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</si>
  <si>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</si>
  <si>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</si>
  <si>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</si>
  <si>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</si>
  <si>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</si>
  <si>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</si>
  <si>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</si>
  <si>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</si>
  <si>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</si>
  <si>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</si>
  <si>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</si>
  <si>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</si>
  <si>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</si>
  <si>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</si>
  <si>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</si>
  <si>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</si>
  <si>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</si>
  <si>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</si>
  <si>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</si>
  <si>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</si>
  <si>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</si>
  <si>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</si>
  <si>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</si>
  <si>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</si>
  <si>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</si>
  <si>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</si>
  <si>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</si>
  <si>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</si>
  <si>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</si>
  <si>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</si>
  <si>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</si>
  <si>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</si>
  <si>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</si>
  <si>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</si>
  <si>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</si>
  <si>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</si>
  <si>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</si>
  <si>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</si>
  <si>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</si>
  <si>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</si>
  <si>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</si>
  <si>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</si>
  <si>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</si>
  <si>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</si>
  <si>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</si>
  <si>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OSEBX</t>
  </si>
  <si>
    <t>SANOFI</t>
  </si>
  <si>
    <t>BNP PARIBAS ACT.A</t>
  </si>
  <si>
    <t>UMICORE</t>
  </si>
  <si>
    <t>LISGRAFICA</t>
  </si>
  <si>
    <t>NEL</t>
  </si>
  <si>
    <t>EVERGREEN</t>
  </si>
  <si>
    <t>FASTNED</t>
  </si>
  <si>
    <t>ING GROEP N.V.</t>
  </si>
  <si>
    <t>PROSUS</t>
  </si>
  <si>
    <t>UCB</t>
  </si>
  <si>
    <t>PERM. TSB GP. HOLD</t>
  </si>
  <si>
    <t>DALATA HOTEL GP.</t>
  </si>
  <si>
    <t>KENMARE RESOURCES</t>
  </si>
  <si>
    <t>SMURFIT KAPPA GP</t>
  </si>
  <si>
    <t>UNIPHAR PLC</t>
  </si>
  <si>
    <t>FUT.CLUBE PORTO</t>
  </si>
  <si>
    <t>CORTICEIRA AMORIM</t>
  </si>
  <si>
    <t>FAURECIA</t>
  </si>
  <si>
    <t>AEGON</t>
  </si>
  <si>
    <t>VALEO</t>
  </si>
  <si>
    <t>VERNEUIL FINANCE</t>
  </si>
  <si>
    <t>NSE</t>
  </si>
  <si>
    <t>ENTREPARTICULIERS</t>
  </si>
  <si>
    <t>FIN.ETANG BERRE PF</t>
  </si>
  <si>
    <t>ADTHINK</t>
  </si>
  <si>
    <t>PRODWAYS</t>
  </si>
  <si>
    <t>NR21</t>
  </si>
  <si>
    <t>ALPHA MOS</t>
  </si>
  <si>
    <t>ACTIA GROUP</t>
  </si>
  <si>
    <t>IEX GROUP NV</t>
  </si>
  <si>
    <t>NEDAP</t>
  </si>
  <si>
    <t>NEPI ROCKCASTLE</t>
  </si>
  <si>
    <t>HUNTER DOUGLAS</t>
  </si>
  <si>
    <t>DSC2</t>
  </si>
  <si>
    <t>ARCELORMITTAL SA</t>
  </si>
  <si>
    <t>TIE KINETIX</t>
  </si>
  <si>
    <t>BASIC-FIT</t>
  </si>
  <si>
    <t>CTAC</t>
  </si>
  <si>
    <t>ORANJEWOUD A</t>
  </si>
  <si>
    <t>NEWTREE</t>
  </si>
  <si>
    <t>FLOWSPARKS</t>
  </si>
  <si>
    <t>UCARE SERVICES BEL</t>
  </si>
  <si>
    <t>EMAKINA GROUP</t>
  </si>
  <si>
    <t>BPOST</t>
  </si>
  <si>
    <t>ACCENTIS</t>
  </si>
  <si>
    <t>PICANOL</t>
  </si>
  <si>
    <t>AGFA-GEVAERT</t>
  </si>
  <si>
    <t>PROXIMUS</t>
  </si>
  <si>
    <t>BARCO</t>
  </si>
  <si>
    <t>ORIGIN ENT. PLC</t>
  </si>
  <si>
    <t>PETRONEFT RES.</t>
  </si>
  <si>
    <t>GLANBIA PLC</t>
  </si>
  <si>
    <t>PROVIDENCE RES.</t>
  </si>
  <si>
    <t>MALIN CORP. PLC</t>
  </si>
  <si>
    <t>RYANAIR HOLD. PLC</t>
  </si>
  <si>
    <t>SONAECOM,SGPS</t>
  </si>
  <si>
    <t>SPORTING</t>
  </si>
  <si>
    <t>IMPRESA,SGPS</t>
  </si>
  <si>
    <t>TEIXEIRA DUARTE</t>
  </si>
  <si>
    <t>BENFICA</t>
  </si>
  <si>
    <t>CTT CORREIOS PORT</t>
  </si>
  <si>
    <t>SONAE IND.SGPS</t>
  </si>
  <si>
    <t>ESTORIL SOL N</t>
  </si>
  <si>
    <t>EQUINOR</t>
  </si>
  <si>
    <t>ZWIPE</t>
  </si>
  <si>
    <t>AXXIS GEO SOLUTION</t>
  </si>
  <si>
    <t>IDEX BIOMETRICS</t>
  </si>
  <si>
    <t>NORTHERN DRILLING</t>
  </si>
  <si>
    <t>SCATEC</t>
  </si>
  <si>
    <t>GAMING INNOVATION</t>
  </si>
  <si>
    <t>AKER CARBON CAPTUR</t>
  </si>
  <si>
    <t>NORSK HYDRO</t>
  </si>
  <si>
    <t>CSAM HEALTH GROUP</t>
  </si>
  <si>
    <t>RIVER TECH</t>
  </si>
  <si>
    <t>TELENOR</t>
  </si>
  <si>
    <t>GOODTECH</t>
  </si>
  <si>
    <t>AKER OFFSHORE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</si>
</sst>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9352.0024001799993</c:v>
                </c:pt>
                <c:pt idx="1">
                  <c:v>9348.9771483099994</c:v>
                </c:pt>
                <c:pt idx="2">
                  <c:v>9432.8993812600092</c:v>
                </c:pt>
                <c:pt idx="3">
                  <c:v>10135.995442430769</c:v>
                </c:pt>
                <c:pt idx="4">
                  <c:v>9824.2778133709999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83088</c:v>
                </c:pt>
                <c:pt idx="1">
                  <c:v>80162</c:v>
                </c:pt>
                <c:pt idx="2">
                  <c:v>82198</c:v>
                </c:pt>
                <c:pt idx="3">
                  <c:v>93031.230769230766</c:v>
                </c:pt>
                <c:pt idx="4">
                  <c:v>78748.7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106.64146891999999</c:v>
                </c:pt>
                <c:pt idx="1">
                  <c:v>118.28770953999999</c:v>
                </c:pt>
                <c:pt idx="2">
                  <c:v>122.27723725</c:v>
                </c:pt>
                <c:pt idx="3">
                  <c:v>148.80043959615384</c:v>
                </c:pt>
                <c:pt idx="4">
                  <c:v>119.24164260300002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43376</c:v>
                </c:pt>
                <c:pt idx="1">
                  <c:v>46064</c:v>
                </c:pt>
                <c:pt idx="2">
                  <c:v>50174</c:v>
                </c:pt>
                <c:pt idx="3">
                  <c:v>57596.615384615383</c:v>
                </c:pt>
                <c:pt idx="4">
                  <c:v>48363.3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1032.0861142399999</c:v>
                </c:pt>
                <c:pt idx="1">
                  <c:v>826.26501786999995</c:v>
                </c:pt>
                <c:pt idx="2">
                  <c:v>1102.09505915</c:v>
                </c:pt>
                <c:pt idx="3">
                  <c:v>1026.5358460907692</c:v>
                </c:pt>
                <c:pt idx="4">
                  <c:v>989.92384333900009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400024</c:v>
                </c:pt>
                <c:pt idx="1">
                  <c:v>369492</c:v>
                </c:pt>
                <c:pt idx="2">
                  <c:v>401470</c:v>
                </c:pt>
                <c:pt idx="3">
                  <c:v>420709.69230769231</c:v>
                </c:pt>
                <c:pt idx="4">
                  <c:v>435925.8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2846356</c:v>
                </c:pt>
                <c:pt idx="1">
                  <c:v>2881134</c:v>
                </c:pt>
                <c:pt idx="2">
                  <c:v>2923068</c:v>
                </c:pt>
                <c:pt idx="3">
                  <c:v>3237602.4615384615</c:v>
                </c:pt>
                <c:pt idx="4">
                  <c:v>3172414.4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4914.0213210600004</c:v>
                </c:pt>
                <c:pt idx="1">
                  <c:v>4894.9499677900003</c:v>
                </c:pt>
                <c:pt idx="2">
                  <c:v>5064.6003261400001</c:v>
                </c:pt>
                <c:pt idx="3">
                  <c:v>5188.6532315792301</c:v>
                </c:pt>
                <c:pt idx="4">
                  <c:v>5069.383018142501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1434790</c:v>
                </c:pt>
                <c:pt idx="1">
                  <c:v>1474268</c:v>
                </c:pt>
                <c:pt idx="2">
                  <c:v>1482092</c:v>
                </c:pt>
                <c:pt idx="3">
                  <c:v>1614264.7692307692</c:v>
                </c:pt>
                <c:pt idx="4">
                  <c:v>1618522.4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2478.0858978199999</c:v>
                </c:pt>
                <c:pt idx="1">
                  <c:v>2726.9960354099999</c:v>
                </c:pt>
                <c:pt idx="2">
                  <c:v>2519.36689372</c:v>
                </c:pt>
                <c:pt idx="3">
                  <c:v>3004.7486573092301</c:v>
                </c:pt>
                <c:pt idx="4">
                  <c:v>2972.1065929835008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697760</c:v>
                </c:pt>
                <c:pt idx="1">
                  <c:v>735522</c:v>
                </c:pt>
                <c:pt idx="2">
                  <c:v>746928</c:v>
                </c:pt>
                <c:pt idx="3">
                  <c:v>869857.38461538462</c:v>
                </c:pt>
                <c:pt idx="4">
                  <c:v>836497.7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524.29302069000005</c:v>
                </c:pt>
                <c:pt idx="1">
                  <c:v>475.49422619000001</c:v>
                </c:pt>
                <c:pt idx="2">
                  <c:v>360.80332485000002</c:v>
                </c:pt>
                <c:pt idx="3">
                  <c:v>443.0461423815384</c:v>
                </c:pt>
                <c:pt idx="4">
                  <c:v>387.650222042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187318</c:v>
                </c:pt>
                <c:pt idx="1">
                  <c:v>175626</c:v>
                </c:pt>
                <c:pt idx="2">
                  <c:v>160206</c:v>
                </c:pt>
                <c:pt idx="3">
                  <c:v>182142.76923076922</c:v>
                </c:pt>
                <c:pt idx="4">
                  <c:v>154356.5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296.87457745</c:v>
                </c:pt>
                <c:pt idx="1">
                  <c:v>306.98419151000002</c:v>
                </c:pt>
                <c:pt idx="2">
                  <c:v>263.75654014999998</c:v>
                </c:pt>
                <c:pt idx="3">
                  <c:v>324.21112547384621</c:v>
                </c:pt>
                <c:pt idx="4">
                  <c:v>285.97249426099995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44272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44272</v>
      </c>
      <c r="E6" s="11">
        <v>44271</v>
      </c>
      <c r="F6" s="11">
        <v>44270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680.71</v>
      </c>
      <c r="M7" s="10">
        <v>-4.3004461347179168E-3</v>
      </c>
      <c r="N7" s="10">
        <v>8.9816045212212536E-2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3883.74</v>
      </c>
      <c r="M8" s="10">
        <v>6.1528656809992643E-3</v>
      </c>
      <c r="N8" s="10">
        <v>7.2477135156629569E-2</v>
      </c>
    </row>
    <row r="9" spans="1:15" ht="15">
      <c r="A9" s="18" t="s">
        <v>3</v>
      </c>
      <c r="B9" s="17"/>
      <c r="C9" s="17"/>
      <c r="D9" s="19">
        <v>9352.0024001799993</v>
      </c>
      <c r="E9" s="19">
        <v>9348.9771483099994</v>
      </c>
      <c r="F9" s="19">
        <v>9432.8993812600092</v>
      </c>
      <c r="G9" s="19">
        <v>10135.995442430769</v>
      </c>
      <c r="H9" s="19">
        <v>9824.2778133709999</v>
      </c>
      <c r="K9" s="6" t="s">
        <v>26</v>
      </c>
      <c r="L9" s="9">
        <v>6054.82</v>
      </c>
      <c r="M9" s="10">
        <v>-1.0073603360960526E-4</v>
      </c>
      <c r="N9" s="10">
        <v>9.0681466510309949E-2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4769.7299999999996</v>
      </c>
      <c r="M10" s="10">
        <v>-1.3534167361230476E-2</v>
      </c>
      <c r="N10" s="10">
        <v>-2.6259809405597023E-2</v>
      </c>
    </row>
    <row r="11" spans="1:15" ht="12.75">
      <c r="A11" s="3" t="s">
        <v>5</v>
      </c>
      <c r="B11" s="6"/>
      <c r="C11" s="6"/>
      <c r="D11" s="13">
        <v>8526.8437811700005</v>
      </c>
      <c r="E11" s="13">
        <v>8738.9762189699995</v>
      </c>
      <c r="F11" s="13">
        <v>8009.7764909300004</v>
      </c>
      <c r="G11" s="13">
        <v>9192.4912306930764</v>
      </c>
      <c r="H11" s="13">
        <v>8940.7639451049999</v>
      </c>
      <c r="K11" s="6" t="s">
        <v>116</v>
      </c>
      <c r="L11" s="9">
        <v>1057.94</v>
      </c>
      <c r="M11" s="37">
        <v>-3.2222808472147646E-3</v>
      </c>
      <c r="N11" s="37">
        <v>8.6214154440075186E-2</v>
      </c>
    </row>
    <row r="12" spans="1:15" ht="12.75">
      <c r="A12" s="6" t="s">
        <v>6</v>
      </c>
      <c r="B12" s="6"/>
      <c r="C12" s="6"/>
      <c r="D12" s="15">
        <v>6136.6752323600003</v>
      </c>
      <c r="E12" s="15">
        <v>6513.1610827200002</v>
      </c>
      <c r="F12" s="15">
        <v>5799.9007013</v>
      </c>
      <c r="G12" s="15">
        <v>6772.4445987861536</v>
      </c>
      <c r="H12" s="15">
        <v>6575.0295011219987</v>
      </c>
    </row>
    <row r="13" spans="1:15" ht="12.75">
      <c r="A13" s="6" t="s">
        <v>7</v>
      </c>
      <c r="B13" s="6"/>
      <c r="C13" s="6"/>
      <c r="D13" s="15">
        <v>1126.0233001199999</v>
      </c>
      <c r="E13" s="15">
        <v>1183.54073563</v>
      </c>
      <c r="F13" s="15">
        <v>1097.0148147100001</v>
      </c>
      <c r="G13" s="15">
        <v>1176.4132410700001</v>
      </c>
      <c r="H13" s="15">
        <v>1138.2315316880001</v>
      </c>
      <c r="K13" s="6" t="s">
        <v>27</v>
      </c>
      <c r="L13" s="9">
        <v>1183.44</v>
      </c>
      <c r="M13" s="10">
        <v>-7.4304242096723261E-4</v>
      </c>
      <c r="N13" s="10">
        <v>7.2403356470993385E-2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3263.26</v>
      </c>
      <c r="M14" s="10">
        <v>-3.4922190907971107E-4</v>
      </c>
      <c r="N14" s="10">
        <v>9.6227169352427699E-2</v>
      </c>
    </row>
    <row r="15" spans="1:15" ht="12.75">
      <c r="A15" s="3" t="s">
        <v>8</v>
      </c>
      <c r="B15" s="6"/>
      <c r="C15" s="6"/>
      <c r="D15" s="13">
        <v>592.68884277999996</v>
      </c>
      <c r="E15" s="13">
        <v>328.64673642999998</v>
      </c>
      <c r="F15" s="13">
        <v>900.86501334000002</v>
      </c>
      <c r="G15" s="13">
        <v>599.21224986153845</v>
      </c>
      <c r="H15" s="13">
        <v>547.69293750999998</v>
      </c>
    </row>
    <row r="16" spans="1:15" ht="12.75">
      <c r="A16" s="3" t="s">
        <v>9</v>
      </c>
      <c r="B16" s="6"/>
      <c r="C16" s="6"/>
      <c r="D16" s="13">
        <v>24.204561000000002</v>
      </c>
      <c r="E16" s="13">
        <v>39.226607350000002</v>
      </c>
      <c r="F16" s="13">
        <v>25.711195579999998</v>
      </c>
      <c r="G16" s="13">
        <v>32.53955916538461</v>
      </c>
      <c r="H16" s="13">
        <v>33.865671186</v>
      </c>
    </row>
    <row r="17" spans="1:8" ht="12.75">
      <c r="A17" s="3" t="s">
        <v>10</v>
      </c>
      <c r="B17" s="6"/>
      <c r="C17" s="6"/>
      <c r="D17" s="13">
        <v>15.49186061</v>
      </c>
      <c r="E17" s="13">
        <v>16.589680260000002</v>
      </c>
      <c r="F17" s="13">
        <v>19.718914600000002</v>
      </c>
      <c r="G17" s="13">
        <v>21.439297344615383</v>
      </c>
      <c r="H17" s="13">
        <v>22.799910075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192.77335461999999</v>
      </c>
      <c r="E19" s="13">
        <v>225.53790530000001</v>
      </c>
      <c r="F19" s="13">
        <v>476.82776681000001</v>
      </c>
      <c r="G19" s="13">
        <v>290.31310536615388</v>
      </c>
      <c r="H19" s="13">
        <v>279.155349495</v>
      </c>
    </row>
    <row r="20" spans="1:8" ht="12.75">
      <c r="A20" s="6" t="s">
        <v>12</v>
      </c>
      <c r="B20" s="6"/>
      <c r="C20" s="6"/>
      <c r="D20" s="15">
        <v>4.0375809199999999</v>
      </c>
      <c r="E20" s="15">
        <v>56.343587399999997</v>
      </c>
      <c r="F20" s="15">
        <v>385.22494317000002</v>
      </c>
      <c r="G20" s="15">
        <v>43.060084738461541</v>
      </c>
      <c r="H20" s="15">
        <v>24.696296905999997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2846356</v>
      </c>
      <c r="E22" s="20">
        <v>2881134</v>
      </c>
      <c r="F22" s="20">
        <v>2923068</v>
      </c>
      <c r="G22" s="20">
        <v>3237602.4615384615</v>
      </c>
      <c r="H22" s="20">
        <v>3172414.4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400.24259999999998</v>
      </c>
      <c r="D30" s="6"/>
      <c r="E30" s="6"/>
      <c r="F30" s="6" t="s">
        <v>134</v>
      </c>
      <c r="G30" s="25">
        <v>85.573800000000006</v>
      </c>
    </row>
    <row r="31" spans="1:8" ht="12.75">
      <c r="B31" s="6" t="s">
        <v>33</v>
      </c>
      <c r="C31" s="25">
        <v>287.65899999999999</v>
      </c>
      <c r="D31" s="6"/>
      <c r="E31" s="6"/>
      <c r="F31" s="6" t="s">
        <v>114</v>
      </c>
      <c r="G31" s="25">
        <v>68.820599999999999</v>
      </c>
    </row>
    <row r="32" spans="1:8" ht="12.75">
      <c r="B32" s="6" t="s">
        <v>118</v>
      </c>
      <c r="C32" s="25">
        <v>223.1832</v>
      </c>
      <c r="D32" s="6"/>
      <c r="E32" s="6"/>
      <c r="F32" s="6" t="s">
        <v>105</v>
      </c>
      <c r="G32" s="25">
        <v>68.5137</v>
      </c>
    </row>
    <row r="33" spans="2:7" ht="12.75">
      <c r="B33" s="6" t="s">
        <v>35</v>
      </c>
      <c r="C33" s="25">
        <v>216.32169999999999</v>
      </c>
      <c r="D33" s="6"/>
      <c r="E33" s="6"/>
      <c r="F33" s="6" t="s">
        <v>135</v>
      </c>
      <c r="G33" s="25">
        <v>51.801400000000001</v>
      </c>
    </row>
    <row r="34" spans="2:7" ht="12.75">
      <c r="B34" s="6" t="s">
        <v>124</v>
      </c>
      <c r="C34" s="25">
        <v>188.4924</v>
      </c>
      <c r="D34" s="6"/>
      <c r="E34" s="6"/>
      <c r="F34" s="6" t="s">
        <v>136</v>
      </c>
      <c r="G34" s="25">
        <v>46.673499999999997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44272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44272</v>
      </c>
      <c r="E6" s="11">
        <v>44271</v>
      </c>
      <c r="F6" s="11">
        <v>44270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6054.82</v>
      </c>
      <c r="L7" s="10">
        <v>-1.0073603360960526E-4</v>
      </c>
      <c r="M7" s="10">
        <v>9.0681466510309949E-2</v>
      </c>
    </row>
    <row r="8" spans="1:13">
      <c r="J8" s="6" t="s">
        <v>42</v>
      </c>
      <c r="K8" s="9">
        <v>12498.84</v>
      </c>
      <c r="L8" s="10">
        <v>-6.8918869218836942E-4</v>
      </c>
      <c r="M8" s="10">
        <v>4.8685329963804369E-2</v>
      </c>
    </row>
    <row r="9" spans="1:13" ht="15">
      <c r="A9" s="18" t="s">
        <v>3</v>
      </c>
      <c r="B9" s="17"/>
      <c r="C9" s="17"/>
      <c r="D9" s="19">
        <v>4914.0213210600004</v>
      </c>
      <c r="E9" s="19">
        <v>4894.9499677900003</v>
      </c>
      <c r="F9" s="19">
        <v>5064.6003261400001</v>
      </c>
      <c r="G9" s="19">
        <v>5188.6532315792301</v>
      </c>
      <c r="H9" s="19">
        <v>5069.383018142501</v>
      </c>
      <c r="J9" s="6" t="s">
        <v>43</v>
      </c>
      <c r="K9" s="9">
        <v>6678.51</v>
      </c>
      <c r="L9" s="10">
        <v>-1.5120847006977467E-4</v>
      </c>
      <c r="M9" s="10">
        <v>8.6965225628155451E-2</v>
      </c>
    </row>
    <row r="10" spans="1:13">
      <c r="A10" s="14" t="s">
        <v>4</v>
      </c>
      <c r="J10" s="6" t="s">
        <v>15</v>
      </c>
      <c r="K10" s="9">
        <v>4771.37</v>
      </c>
      <c r="L10" s="10">
        <v>-8.592181533928489E-5</v>
      </c>
      <c r="M10" s="10">
        <v>8.5712530349125959E-2</v>
      </c>
    </row>
    <row r="11" spans="1:13">
      <c r="A11" s="3" t="s">
        <v>5</v>
      </c>
      <c r="D11" s="13">
        <v>4358.7486419799998</v>
      </c>
      <c r="E11" s="13">
        <v>4597.5874632699997</v>
      </c>
      <c r="F11" s="13">
        <v>4203.2583763100001</v>
      </c>
      <c r="G11" s="13">
        <v>4654.3825719384604</v>
      </c>
      <c r="H11" s="13">
        <v>4571.2232236195005</v>
      </c>
      <c r="J11" s="6" t="s">
        <v>44</v>
      </c>
      <c r="K11" s="9">
        <v>14417.9</v>
      </c>
      <c r="L11" s="10">
        <v>7.4754652730968374E-4</v>
      </c>
      <c r="M11" s="10">
        <v>7.0176545468715767E-2</v>
      </c>
    </row>
    <row r="12" spans="1:13">
      <c r="A12" s="6" t="s">
        <v>40</v>
      </c>
      <c r="D12" s="15">
        <v>3471.6408368399998</v>
      </c>
      <c r="E12" s="15">
        <v>3806.1120107800002</v>
      </c>
      <c r="F12" s="15">
        <v>3467.4370092300001</v>
      </c>
      <c r="G12" s="15">
        <v>3747.4424749615387</v>
      </c>
      <c r="H12" s="15">
        <v>3622.0027869564997</v>
      </c>
      <c r="J12" s="6" t="s">
        <v>45</v>
      </c>
      <c r="K12" s="9">
        <v>13488.58</v>
      </c>
      <c r="L12" s="10">
        <v>-6.9586471424049057E-3</v>
      </c>
      <c r="M12" s="10">
        <v>0.11264924185057423</v>
      </c>
    </row>
    <row r="13" spans="1:13">
      <c r="A13" s="6" t="s">
        <v>41</v>
      </c>
      <c r="D13" s="15">
        <v>4532.08622216</v>
      </c>
      <c r="E13" s="15">
        <v>4857.0276906199997</v>
      </c>
      <c r="F13" s="15">
        <v>4385.34247598</v>
      </c>
      <c r="G13" s="15">
        <v>4824.3918753284615</v>
      </c>
      <c r="H13" s="15">
        <v>4682.3975815155</v>
      </c>
      <c r="J13" s="6" t="s">
        <v>46</v>
      </c>
      <c r="K13" s="9">
        <v>14346.61</v>
      </c>
      <c r="L13" s="10">
        <v>-5.5243846197794433E-4</v>
      </c>
      <c r="M13" s="10">
        <v>7.7118915749397665E-2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4684.8500000000004</v>
      </c>
      <c r="L14" s="10">
        <v>-1.8780424821729369E-4</v>
      </c>
      <c r="M14" s="10">
        <v>8.6100253624700418E-2</v>
      </c>
    </row>
    <row r="15" spans="1:13">
      <c r="A15" s="3" t="s">
        <v>8</v>
      </c>
      <c r="D15" s="13">
        <v>508.38254647999997</v>
      </c>
      <c r="E15" s="13">
        <v>237.3447894</v>
      </c>
      <c r="F15" s="13">
        <v>811.5776237</v>
      </c>
      <c r="G15" s="13">
        <v>475.61352035615386</v>
      </c>
      <c r="H15" s="13">
        <v>436.01026975700006</v>
      </c>
    </row>
    <row r="16" spans="1:13">
      <c r="A16" s="3" t="s">
        <v>9</v>
      </c>
      <c r="D16" s="13">
        <v>24.078388</v>
      </c>
      <c r="E16" s="13">
        <v>39.220432350000003</v>
      </c>
      <c r="F16" s="13">
        <v>25.683870580000001</v>
      </c>
      <c r="G16" s="13">
        <v>32.385215626923078</v>
      </c>
      <c r="H16" s="13">
        <v>33.768595902499996</v>
      </c>
    </row>
    <row r="17" spans="1:8">
      <c r="A17" s="3" t="s">
        <v>10</v>
      </c>
      <c r="D17" s="13">
        <v>15.49186061</v>
      </c>
      <c r="E17" s="13">
        <v>16.589680260000002</v>
      </c>
      <c r="F17" s="13">
        <v>19.718914600000002</v>
      </c>
      <c r="G17" s="13">
        <v>21.423787344615388</v>
      </c>
      <c r="H17" s="13">
        <v>22.108811135499998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7.3198839900000001</v>
      </c>
      <c r="E19" s="13">
        <v>4.2076025100000001</v>
      </c>
      <c r="F19" s="13">
        <v>4.3615409500000002</v>
      </c>
      <c r="G19" s="13">
        <v>4.8481363130769228</v>
      </c>
      <c r="H19" s="13">
        <v>6.2721177279999996</v>
      </c>
    </row>
    <row r="20" spans="1:8">
      <c r="A20" s="6" t="s">
        <v>12</v>
      </c>
      <c r="D20" s="15">
        <v>8.0913499999999999E-2</v>
      </c>
      <c r="E20" s="15">
        <v>1.13364E-3</v>
      </c>
      <c r="F20" s="15">
        <v>0</v>
      </c>
      <c r="G20" s="15">
        <v>8.9033010769230758E-2</v>
      </c>
      <c r="H20" s="15">
        <v>0.15811483000000001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1434790</v>
      </c>
      <c r="E22" s="20">
        <v>1474268</v>
      </c>
      <c r="F22" s="20">
        <v>1482092</v>
      </c>
      <c r="G22" s="20">
        <v>1614264.7692307692</v>
      </c>
      <c r="H22" s="20">
        <v>1618522.4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287.65899999999999</v>
      </c>
      <c r="D31" s="6" t="s">
        <v>137</v>
      </c>
      <c r="E31" s="25">
        <v>44.117646999999998</v>
      </c>
      <c r="G31" s="6" t="s">
        <v>138</v>
      </c>
      <c r="H31" s="25">
        <v>-28.048780000000001</v>
      </c>
    </row>
    <row r="32" spans="1:8">
      <c r="A32" s="6" t="s">
        <v>118</v>
      </c>
      <c r="B32" s="25">
        <v>223.1832</v>
      </c>
      <c r="D32" s="6" t="s">
        <v>139</v>
      </c>
      <c r="E32" s="25">
        <v>27.272727</v>
      </c>
      <c r="G32" s="6" t="s">
        <v>122</v>
      </c>
      <c r="H32" s="25">
        <v>-18.75</v>
      </c>
    </row>
    <row r="33" spans="1:8">
      <c r="A33" s="6" t="s">
        <v>100</v>
      </c>
      <c r="B33" s="25">
        <v>172.69589999999999</v>
      </c>
      <c r="D33" s="6" t="s">
        <v>140</v>
      </c>
      <c r="E33" s="25">
        <v>21</v>
      </c>
      <c r="G33" s="6" t="s">
        <v>141</v>
      </c>
      <c r="H33" s="25">
        <v>-16.666667</v>
      </c>
    </row>
    <row r="34" spans="1:8">
      <c r="A34" s="6" t="s">
        <v>117</v>
      </c>
      <c r="B34" s="25">
        <v>150.1362</v>
      </c>
      <c r="D34" s="6" t="s">
        <v>142</v>
      </c>
      <c r="E34" s="25">
        <v>17.090909</v>
      </c>
      <c r="G34" s="6" t="s">
        <v>143</v>
      </c>
      <c r="H34" s="25">
        <v>-15.918367</v>
      </c>
    </row>
    <row r="35" spans="1:8">
      <c r="A35" s="6" t="s">
        <v>112</v>
      </c>
      <c r="B35" s="25">
        <v>144.46539999999999</v>
      </c>
      <c r="D35" s="6" t="s">
        <v>144</v>
      </c>
      <c r="E35" s="25">
        <v>13.768115999999999</v>
      </c>
      <c r="G35" s="6" t="s">
        <v>145</v>
      </c>
      <c r="H35" s="25">
        <v>-13.481481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44272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44272</v>
      </c>
      <c r="E6" s="11">
        <v>44271</v>
      </c>
      <c r="F6" s="11">
        <v>44270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680.71</v>
      </c>
      <c r="L7" s="10">
        <v>-4.3004461347179168E-3</v>
      </c>
      <c r="M7" s="10">
        <v>8.9816045212212536E-2</v>
      </c>
    </row>
    <row r="8" spans="1:13">
      <c r="J8" s="6" t="s">
        <v>18</v>
      </c>
      <c r="K8" s="9">
        <v>1008.13</v>
      </c>
      <c r="L8" s="10">
        <v>-7.3943523295655345E-3</v>
      </c>
      <c r="M8" s="10">
        <v>7.8675369141878893E-2</v>
      </c>
    </row>
    <row r="9" spans="1:13" ht="15">
      <c r="A9" s="18" t="s">
        <v>3</v>
      </c>
      <c r="B9" s="17"/>
      <c r="C9" s="17"/>
      <c r="D9" s="19">
        <v>2478.0858978199999</v>
      </c>
      <c r="E9" s="19">
        <v>2726.9960354099999</v>
      </c>
      <c r="F9" s="19">
        <v>2519.36689372</v>
      </c>
      <c r="G9" s="19">
        <v>3004.7486573092301</v>
      </c>
      <c r="H9" s="19">
        <v>2972.1065929835008</v>
      </c>
      <c r="J9" s="6" t="s">
        <v>20</v>
      </c>
      <c r="K9" s="9">
        <v>1326.55</v>
      </c>
      <c r="L9" s="10">
        <v>-3.6577488696279969E-3</v>
      </c>
      <c r="M9" s="10">
        <v>0.1487270523034292</v>
      </c>
    </row>
    <row r="10" spans="1:13">
      <c r="A10" s="14" t="s">
        <v>4</v>
      </c>
      <c r="J10" s="6" t="s">
        <v>19</v>
      </c>
      <c r="K10" s="9">
        <v>975.79</v>
      </c>
      <c r="L10" s="10">
        <v>-5.7467165258856534E-3</v>
      </c>
      <c r="M10" s="10">
        <v>7.8399734762667705E-2</v>
      </c>
    </row>
    <row r="11" spans="1:13">
      <c r="A11" s="3" t="s">
        <v>5</v>
      </c>
      <c r="D11" s="13">
        <v>2388.3026088000001</v>
      </c>
      <c r="E11" s="13">
        <v>2629.84981466</v>
      </c>
      <c r="F11" s="13">
        <v>2423.41226426</v>
      </c>
      <c r="G11" s="13">
        <v>2875.7334915215379</v>
      </c>
      <c r="H11" s="13">
        <v>2851.2662951215002</v>
      </c>
      <c r="K11" s="9"/>
      <c r="L11" s="10"/>
      <c r="M11" s="10"/>
    </row>
    <row r="12" spans="1:13">
      <c r="A12" s="6" t="s">
        <v>57</v>
      </c>
      <c r="D12" s="15">
        <v>2104.9479634300001</v>
      </c>
      <c r="E12" s="15">
        <v>2323.0094007600001</v>
      </c>
      <c r="F12" s="15">
        <v>2037.07267559</v>
      </c>
      <c r="G12" s="15">
        <v>2525.0260549930772</v>
      </c>
      <c r="H12" s="15">
        <v>2522.7442947155</v>
      </c>
      <c r="K12" s="9"/>
      <c r="L12" s="10"/>
      <c r="M12" s="10"/>
    </row>
    <row r="13" spans="1:13">
      <c r="A13" s="6" t="s">
        <v>58</v>
      </c>
      <c r="D13" s="15">
        <v>197.11053817999999</v>
      </c>
      <c r="E13" s="15">
        <v>200.59361289</v>
      </c>
      <c r="F13" s="15">
        <v>245.82206529999999</v>
      </c>
      <c r="G13" s="15">
        <v>234.01637847461538</v>
      </c>
      <c r="H13" s="15">
        <v>214.1563947985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82.144914060000005</v>
      </c>
      <c r="E15" s="13">
        <v>89.240899110000001</v>
      </c>
      <c r="F15" s="13">
        <v>88.162888949999996</v>
      </c>
      <c r="G15" s="13">
        <v>121.17815679846156</v>
      </c>
      <c r="H15" s="13">
        <v>109.053925574</v>
      </c>
    </row>
    <row r="16" spans="1:13">
      <c r="A16" s="3" t="s">
        <v>9</v>
      </c>
      <c r="D16" s="13">
        <v>0.12617300000000001</v>
      </c>
      <c r="E16" s="13">
        <v>6.1749999999999999E-3</v>
      </c>
      <c r="F16" s="13">
        <v>2.7324999999999999E-2</v>
      </c>
      <c r="G16" s="13">
        <v>0.15434353846153848</v>
      </c>
      <c r="H16" s="13">
        <v>9.7075283500000012E-2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7.5122019599999996</v>
      </c>
      <c r="E19" s="13">
        <v>7.8991466399999997</v>
      </c>
      <c r="F19" s="13">
        <v>7.7644155100000001</v>
      </c>
      <c r="G19" s="13">
        <v>7.6826654507692318</v>
      </c>
      <c r="H19" s="13">
        <v>11.6892970045</v>
      </c>
    </row>
    <row r="20" spans="1:8">
      <c r="A20" s="6" t="s">
        <v>12</v>
      </c>
      <c r="D20" s="15">
        <v>1.2474108800000001</v>
      </c>
      <c r="E20" s="15">
        <v>0.87797345000000004</v>
      </c>
      <c r="F20" s="15">
        <v>1.2135081999999999</v>
      </c>
      <c r="G20" s="15">
        <v>0.61398382615384606</v>
      </c>
      <c r="H20" s="15">
        <v>0.71094603299999992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697760</v>
      </c>
      <c r="E22" s="20">
        <v>735522</v>
      </c>
      <c r="F22" s="20">
        <v>746928</v>
      </c>
      <c r="G22" s="20">
        <v>869857.38461538462</v>
      </c>
      <c r="H22" s="20">
        <v>836497.7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400.24259999999998</v>
      </c>
      <c r="D31" s="6" t="s">
        <v>146</v>
      </c>
      <c r="E31" s="25">
        <v>6</v>
      </c>
      <c r="G31" s="6" t="s">
        <v>123</v>
      </c>
      <c r="H31" s="25">
        <v>-7.7852350000000001</v>
      </c>
    </row>
    <row r="32" spans="1:8">
      <c r="A32" s="6" t="s">
        <v>35</v>
      </c>
      <c r="B32" s="25">
        <v>216.32169999999999</v>
      </c>
      <c r="D32" s="6" t="s">
        <v>147</v>
      </c>
      <c r="E32" s="25">
        <v>3.092784</v>
      </c>
      <c r="G32" s="6" t="s">
        <v>148</v>
      </c>
      <c r="H32" s="25">
        <v>-3.6036039999999998</v>
      </c>
    </row>
    <row r="33" spans="1:8">
      <c r="A33" s="6" t="s">
        <v>124</v>
      </c>
      <c r="B33" s="25">
        <v>188.4924</v>
      </c>
      <c r="D33" s="6" t="s">
        <v>149</v>
      </c>
      <c r="E33" s="25">
        <v>2.8037380000000001</v>
      </c>
      <c r="G33" s="6" t="s">
        <v>150</v>
      </c>
      <c r="H33" s="25">
        <v>-3.4629629999999998</v>
      </c>
    </row>
    <row r="34" spans="1:8">
      <c r="A34" s="6" t="s">
        <v>151</v>
      </c>
      <c r="B34" s="25">
        <v>166.1437</v>
      </c>
      <c r="D34" s="6" t="s">
        <v>152</v>
      </c>
      <c r="E34" s="25">
        <v>2.1276600000000001</v>
      </c>
      <c r="G34" s="6" t="s">
        <v>153</v>
      </c>
      <c r="H34" s="25">
        <v>-3.274216</v>
      </c>
    </row>
    <row r="35" spans="1:8">
      <c r="A35" s="6" t="s">
        <v>125</v>
      </c>
      <c r="B35" s="25">
        <v>136.4332</v>
      </c>
      <c r="D35" s="6" t="s">
        <v>154</v>
      </c>
      <c r="E35" s="25">
        <v>2.0710060000000001</v>
      </c>
      <c r="G35" s="6" t="s">
        <v>155</v>
      </c>
      <c r="H35" s="25">
        <v>-3.1746029999999998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44272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44272</v>
      </c>
      <c r="E6" s="11">
        <v>44271</v>
      </c>
      <c r="F6" s="11">
        <v>44270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3883.74</v>
      </c>
      <c r="L7" s="10">
        <v>6.1528656809992643E-3</v>
      </c>
      <c r="M7" s="10">
        <v>7.2477135156629569E-2</v>
      </c>
    </row>
    <row r="8" spans="1:13">
      <c r="J8" s="6" t="s">
        <v>65</v>
      </c>
      <c r="K8" s="9">
        <v>6076.09</v>
      </c>
      <c r="L8" s="10">
        <v>-2.7977736304918288E-5</v>
      </c>
      <c r="M8" s="10">
        <v>6.6313690942083614E-2</v>
      </c>
    </row>
    <row r="9" spans="1:13" ht="15">
      <c r="A9" s="18" t="s">
        <v>3</v>
      </c>
      <c r="B9" s="17"/>
      <c r="C9" s="17"/>
      <c r="D9" s="19">
        <v>524.29302069000005</v>
      </c>
      <c r="E9" s="19">
        <v>475.49422619000001</v>
      </c>
      <c r="F9" s="19">
        <v>360.80332485000002</v>
      </c>
      <c r="G9" s="19">
        <v>443.0461423815384</v>
      </c>
      <c r="H9" s="19">
        <v>387.650222042</v>
      </c>
      <c r="J9" s="6" t="s">
        <v>66</v>
      </c>
      <c r="K9" s="9">
        <v>13886.12</v>
      </c>
      <c r="L9" s="10">
        <v>-5.99006428152149E-3</v>
      </c>
      <c r="M9" s="10">
        <v>0.14424950785171209</v>
      </c>
    </row>
    <row r="10" spans="1:13">
      <c r="A10" s="14" t="s">
        <v>4</v>
      </c>
      <c r="J10" s="6" t="s">
        <v>67</v>
      </c>
      <c r="K10" s="9">
        <v>8880.9599999999991</v>
      </c>
      <c r="L10" s="10">
        <v>-2.702337521975906E-5</v>
      </c>
      <c r="M10" s="10">
        <v>6.7367912475677194E-2</v>
      </c>
    </row>
    <row r="11" spans="1:13">
      <c r="A11" s="3" t="s">
        <v>5</v>
      </c>
      <c r="D11" s="13">
        <v>524.14899763999995</v>
      </c>
      <c r="E11" s="13">
        <v>475.33290870000002</v>
      </c>
      <c r="F11" s="13">
        <v>360.43876204999998</v>
      </c>
      <c r="G11" s="13">
        <v>442.80631349692311</v>
      </c>
      <c r="H11" s="13">
        <v>386.67504221849993</v>
      </c>
      <c r="J11" s="6" t="s">
        <v>68</v>
      </c>
      <c r="K11" s="9">
        <v>19073.54</v>
      </c>
      <c r="L11" s="10">
        <v>-5.9900523647521409E-3</v>
      </c>
      <c r="M11" s="10">
        <v>0.14424945887705598</v>
      </c>
    </row>
    <row r="12" spans="1:13">
      <c r="A12" s="6" t="s">
        <v>60</v>
      </c>
      <c r="D12" s="15">
        <v>670.19881523000004</v>
      </c>
      <c r="E12" s="15">
        <v>662.04365415999996</v>
      </c>
      <c r="F12" s="15">
        <v>499.82270319000003</v>
      </c>
      <c r="G12" s="15">
        <v>630.91707345846157</v>
      </c>
      <c r="H12" s="15">
        <v>573.49422581700003</v>
      </c>
      <c r="J12" s="6" t="s">
        <v>69</v>
      </c>
      <c r="K12" s="9">
        <v>11278.59</v>
      </c>
      <c r="L12" s="10">
        <v>4.4842290510356264E-3</v>
      </c>
      <c r="M12" s="10">
        <v>6.7053995140891498E-2</v>
      </c>
    </row>
    <row r="13" spans="1:13">
      <c r="A13" s="6" t="s">
        <v>61</v>
      </c>
      <c r="D13" s="15">
        <v>1273.1410403499999</v>
      </c>
      <c r="E13" s="15">
        <v>1276.7555593</v>
      </c>
      <c r="F13" s="15">
        <v>1069.9197313300001</v>
      </c>
      <c r="G13" s="15">
        <v>1308.8039088261539</v>
      </c>
      <c r="H13" s="15">
        <v>1215.2547260049998</v>
      </c>
      <c r="J13" s="6" t="s">
        <v>70</v>
      </c>
      <c r="K13" s="9">
        <v>42572.95</v>
      </c>
      <c r="L13" s="10">
        <v>4.4841197747202965E-3</v>
      </c>
      <c r="M13" s="10">
        <v>7.0736120944305148E-2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39503.01</v>
      </c>
      <c r="L14" s="10">
        <v>4.5113106983747375E-3</v>
      </c>
      <c r="M14" s="10">
        <v>7.0743947708308275E-2</v>
      </c>
    </row>
    <row r="15" spans="1:13">
      <c r="A15" s="3" t="s">
        <v>8</v>
      </c>
      <c r="D15" s="13">
        <v>7.6051049999999995E-2</v>
      </c>
      <c r="E15" s="13">
        <v>4.2524890000000003E-2</v>
      </c>
      <c r="F15" s="13">
        <v>0.19467960000000001</v>
      </c>
      <c r="G15" s="13">
        <v>0.10115428384615383</v>
      </c>
      <c r="H15" s="13">
        <v>0.12897499400000001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1.5509999999999999E-2</v>
      </c>
      <c r="H17" s="13">
        <v>0.69109893950000001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6.7972000000000005E-2</v>
      </c>
      <c r="E19" s="13">
        <v>0.1187926</v>
      </c>
      <c r="F19" s="13">
        <v>0.16988320000000001</v>
      </c>
      <c r="G19" s="13">
        <v>0.12316460076923078</v>
      </c>
      <c r="H19" s="13">
        <v>0.15510588999999997</v>
      </c>
    </row>
    <row r="20" spans="1:8">
      <c r="A20" s="6" t="s">
        <v>12</v>
      </c>
      <c r="D20" s="15">
        <v>6.0755999999999998E-2</v>
      </c>
      <c r="E20" s="15">
        <v>5.7200000000000003E-3</v>
      </c>
      <c r="F20" s="15">
        <v>5.0250000000000003E-2</v>
      </c>
      <c r="G20" s="15">
        <v>4.1261643076923073E-2</v>
      </c>
      <c r="H20" s="15">
        <v>8.724995000000001E-3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187318</v>
      </c>
      <c r="E22" s="20">
        <v>175626</v>
      </c>
      <c r="F22" s="20">
        <v>160206</v>
      </c>
      <c r="G22" s="20">
        <v>182142.76923076922</v>
      </c>
      <c r="H22" s="20">
        <v>154356.5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64</v>
      </c>
      <c r="B31" s="25">
        <v>105.7149</v>
      </c>
      <c r="D31" s="6" t="s">
        <v>156</v>
      </c>
      <c r="E31" s="25">
        <v>32.592593000000001</v>
      </c>
      <c r="G31" s="6" t="s">
        <v>157</v>
      </c>
      <c r="H31" s="25">
        <v>-8.3333329999999997</v>
      </c>
    </row>
    <row r="32" spans="1:8">
      <c r="A32" s="6" t="s">
        <v>63</v>
      </c>
      <c r="B32" s="25">
        <v>96.756100000000004</v>
      </c>
      <c r="D32" s="6" t="s">
        <v>158</v>
      </c>
      <c r="E32" s="25">
        <v>10</v>
      </c>
      <c r="G32" s="6" t="s">
        <v>159</v>
      </c>
      <c r="H32" s="25">
        <v>-7.179487</v>
      </c>
    </row>
    <row r="33" spans="1:8">
      <c r="A33" s="6" t="s">
        <v>119</v>
      </c>
      <c r="B33" s="25">
        <v>51.033499999999997</v>
      </c>
      <c r="D33" s="6" t="s">
        <v>160</v>
      </c>
      <c r="E33" s="25">
        <v>5.7620820000000004</v>
      </c>
      <c r="G33" s="6" t="s">
        <v>161</v>
      </c>
      <c r="H33" s="25">
        <v>-3.7735850000000002</v>
      </c>
    </row>
    <row r="34" spans="1:8">
      <c r="A34" s="6" t="s">
        <v>126</v>
      </c>
      <c r="B34" s="25">
        <v>29.124199999999998</v>
      </c>
      <c r="D34" s="6" t="s">
        <v>162</v>
      </c>
      <c r="E34" s="25">
        <v>4.4077130000000002</v>
      </c>
      <c r="G34" s="6" t="s">
        <v>163</v>
      </c>
      <c r="H34" s="25">
        <v>-2.9484029999999999</v>
      </c>
    </row>
    <row r="35" spans="1:8">
      <c r="A35" s="6" t="s">
        <v>164</v>
      </c>
      <c r="B35" s="25">
        <v>27.585000000000001</v>
      </c>
      <c r="D35" s="6" t="s">
        <v>64</v>
      </c>
      <c r="E35" s="25">
        <v>4.268491</v>
      </c>
      <c r="G35" s="6" t="s">
        <v>165</v>
      </c>
      <c r="H35" s="25">
        <v>-2.7868089999999999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44272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44272</v>
      </c>
      <c r="E6" s="11">
        <v>44271</v>
      </c>
      <c r="F6" s="11">
        <v>44270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8048.34</v>
      </c>
      <c r="L7" s="10">
        <v>-3.9047561291057908E-3</v>
      </c>
      <c r="M7" s="10">
        <v>9.1103570474748263E-2</v>
      </c>
    </row>
    <row r="8" spans="1:17">
      <c r="J8" s="6" t="s">
        <v>96</v>
      </c>
      <c r="K8" s="9">
        <v>174.5</v>
      </c>
      <c r="L8" s="10">
        <v>4.0276179516685051E-3</v>
      </c>
      <c r="M8" s="10">
        <v>0.24821173104434902</v>
      </c>
    </row>
    <row r="9" spans="1:17" ht="15">
      <c r="A9" s="18" t="s">
        <v>3</v>
      </c>
      <c r="B9" s="17"/>
      <c r="C9" s="17"/>
      <c r="D9" s="19">
        <v>296.87457745</v>
      </c>
      <c r="E9" s="19">
        <v>306.98419151000002</v>
      </c>
      <c r="F9" s="19">
        <v>263.75654014999998</v>
      </c>
      <c r="G9" s="19">
        <v>324.21112547384621</v>
      </c>
      <c r="H9" s="19">
        <v>285.97249426099995</v>
      </c>
      <c r="J9" s="6" t="s">
        <v>97</v>
      </c>
      <c r="K9" s="9">
        <v>1397.08</v>
      </c>
      <c r="L9" s="10">
        <v>-4.2053343597200366E-3</v>
      </c>
      <c r="M9" s="10">
        <v>8.4083431622074434E-2</v>
      </c>
    </row>
    <row r="10" spans="1:17">
      <c r="A10" s="14" t="s">
        <v>4</v>
      </c>
      <c r="J10" s="6" t="s">
        <v>98</v>
      </c>
      <c r="K10" s="9">
        <v>1616.53</v>
      </c>
      <c r="L10" s="10">
        <v>-1.2480306447127942E-3</v>
      </c>
      <c r="M10" s="10">
        <v>0.10768271457742329</v>
      </c>
    </row>
    <row r="11" spans="1:17">
      <c r="A11" s="3" t="s">
        <v>5</v>
      </c>
      <c r="D11" s="13">
        <v>296.87457745</v>
      </c>
      <c r="E11" s="13">
        <v>306.98419151000002</v>
      </c>
      <c r="F11" s="13">
        <v>263.75654014999998</v>
      </c>
      <c r="G11" s="13">
        <v>324.21112547384621</v>
      </c>
      <c r="H11" s="13">
        <v>285.97249426099995</v>
      </c>
      <c r="J11" s="6" t="s">
        <v>99</v>
      </c>
      <c r="K11" s="9">
        <v>2625.33</v>
      </c>
      <c r="L11" s="10">
        <v>-7.9317694005260897E-3</v>
      </c>
      <c r="M11" s="10">
        <v>0.1660307971094952</v>
      </c>
    </row>
    <row r="12" spans="1:17" ht="15">
      <c r="A12" s="6" t="s">
        <v>93</v>
      </c>
      <c r="D12" s="15">
        <v>293.73064015</v>
      </c>
      <c r="E12" s="15">
        <v>303.19593415999998</v>
      </c>
      <c r="F12" s="15">
        <v>260.20667415000003</v>
      </c>
      <c r="G12" s="15">
        <v>316.5399677030768</v>
      </c>
      <c r="H12" s="15">
        <v>273.50526490949994</v>
      </c>
      <c r="K12" s="9"/>
      <c r="L12" s="10"/>
      <c r="M12" s="10"/>
      <c r="Q12" s="19"/>
    </row>
    <row r="13" spans="1:17">
      <c r="A13" s="6" t="s">
        <v>94</v>
      </c>
      <c r="D13" s="15">
        <v>3.1439373000000002</v>
      </c>
      <c r="E13" s="15">
        <v>3.7882573499999999</v>
      </c>
      <c r="F13" s="15">
        <v>3.5498660000000002</v>
      </c>
      <c r="G13" s="15">
        <v>7.6711577707692307</v>
      </c>
      <c r="H13" s="15">
        <v>12.4672293515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83088</v>
      </c>
      <c r="E20" s="20">
        <v>80162</v>
      </c>
      <c r="F20" s="20">
        <v>82198</v>
      </c>
      <c r="G20" s="20">
        <v>93031.230769230766</v>
      </c>
      <c r="H20" s="20">
        <v>78748.7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77.255799999999994</v>
      </c>
      <c r="D35" s="31" t="s">
        <v>166</v>
      </c>
      <c r="E35" s="25">
        <v>2.5675680000000001</v>
      </c>
      <c r="G35" s="31" t="s">
        <v>167</v>
      </c>
      <c r="H35" s="25">
        <v>-10.447761</v>
      </c>
    </row>
    <row r="36" spans="1:8">
      <c r="A36" s="31" t="s">
        <v>106</v>
      </c>
      <c r="B36" s="25">
        <v>55.299799999999998</v>
      </c>
      <c r="D36" s="31" t="s">
        <v>168</v>
      </c>
      <c r="E36" s="25">
        <v>2.422145</v>
      </c>
      <c r="G36" s="31" t="s">
        <v>169</v>
      </c>
      <c r="H36" s="25">
        <v>-8.3333329999999997</v>
      </c>
    </row>
    <row r="37" spans="1:8">
      <c r="A37" s="31" t="s">
        <v>92</v>
      </c>
      <c r="B37" s="25">
        <v>35.941600000000001</v>
      </c>
      <c r="D37" s="31" t="s">
        <v>170</v>
      </c>
      <c r="E37" s="25">
        <v>1.754386</v>
      </c>
      <c r="G37" s="31" t="s">
        <v>128</v>
      </c>
      <c r="H37" s="25">
        <v>-1.704545</v>
      </c>
    </row>
    <row r="38" spans="1:8">
      <c r="A38" s="31" t="s">
        <v>103</v>
      </c>
      <c r="B38" s="25">
        <v>32.9741</v>
      </c>
      <c r="D38" s="31" t="s">
        <v>129</v>
      </c>
      <c r="E38" s="25">
        <v>1.7204299999999999</v>
      </c>
      <c r="G38" s="31" t="s">
        <v>127</v>
      </c>
      <c r="H38" s="25">
        <v>-1.376147</v>
      </c>
    </row>
    <row r="39" spans="1:8">
      <c r="A39" s="31" t="s">
        <v>171</v>
      </c>
      <c r="B39" s="25">
        <v>22.828800000000001</v>
      </c>
      <c r="D39" s="31" t="s">
        <v>131</v>
      </c>
      <c r="E39" s="25">
        <v>1.574803</v>
      </c>
      <c r="G39" s="31" t="s">
        <v>130</v>
      </c>
      <c r="H39" s="25">
        <v>-1.31779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44272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44272</v>
      </c>
      <c r="E6" s="11">
        <v>44271</v>
      </c>
      <c r="F6" s="11">
        <v>44270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4769.7299999999996</v>
      </c>
      <c r="L7" s="10">
        <v>-1.3534167361230476E-2</v>
      </c>
      <c r="M7" s="10">
        <v>-2.6259809405597023E-2</v>
      </c>
    </row>
    <row r="8" spans="1:13">
      <c r="J8" s="6" t="s">
        <v>86</v>
      </c>
      <c r="K8" s="9">
        <v>3531.95</v>
      </c>
      <c r="L8" s="10">
        <v>-1.6818980227537805E-2</v>
      </c>
      <c r="M8" s="10">
        <v>-7.0466089428112721E-2</v>
      </c>
    </row>
    <row r="9" spans="1:13" ht="15">
      <c r="A9" s="18" t="s">
        <v>3</v>
      </c>
      <c r="B9" s="17"/>
      <c r="C9" s="17"/>
      <c r="D9" s="19">
        <v>106.64146891999999</v>
      </c>
      <c r="E9" s="19">
        <v>118.28770953999999</v>
      </c>
      <c r="F9" s="19">
        <v>122.27723725</v>
      </c>
      <c r="G9" s="19">
        <v>148.80043959615384</v>
      </c>
      <c r="H9" s="19">
        <v>119.24164260300002</v>
      </c>
      <c r="J9" s="6" t="s">
        <v>87</v>
      </c>
      <c r="K9" s="9">
        <v>12108.09</v>
      </c>
      <c r="L9" s="10">
        <v>-1.3533264897101271E-2</v>
      </c>
      <c r="M9" s="10">
        <v>-2.6259748991123266E-2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104.47813409</v>
      </c>
      <c r="E11" s="13">
        <v>116.3522885</v>
      </c>
      <c r="F11" s="13">
        <v>120.18157791</v>
      </c>
      <c r="G11" s="13">
        <v>146.72060389153845</v>
      </c>
      <c r="H11" s="13">
        <v>116.823027923</v>
      </c>
      <c r="K11" s="9"/>
      <c r="L11" s="10"/>
      <c r="M11" s="10"/>
    </row>
    <row r="12" spans="1:13">
      <c r="A12" s="6" t="s">
        <v>80</v>
      </c>
      <c r="D12" s="15">
        <v>104.37332911</v>
      </c>
      <c r="E12" s="15">
        <v>116.28373678</v>
      </c>
      <c r="F12" s="15">
        <v>120.10115952</v>
      </c>
      <c r="G12" s="15">
        <v>146.54206131999999</v>
      </c>
      <c r="H12" s="15">
        <v>116.66587820800001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5.0437499999999996E-3</v>
      </c>
      <c r="E15" s="13">
        <v>3.5815199999999999E-3</v>
      </c>
      <c r="F15" s="13">
        <v>2.7994729999999999E-2</v>
      </c>
      <c r="G15" s="13">
        <v>5.4620586923076926E-2</v>
      </c>
      <c r="H15" s="13">
        <v>0.10346254299999999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2.1582910800000001</v>
      </c>
      <c r="E19" s="13">
        <v>1.93183952</v>
      </c>
      <c r="F19" s="13">
        <v>2.06766461</v>
      </c>
      <c r="G19" s="13">
        <v>2.0252151176923077</v>
      </c>
      <c r="H19" s="13">
        <v>2.3151521370000001</v>
      </c>
    </row>
    <row r="20" spans="1:8">
      <c r="A20" s="6" t="s">
        <v>12</v>
      </c>
      <c r="D20" s="15">
        <v>1.9131399</v>
      </c>
      <c r="E20" s="15">
        <v>1.6279489599999999</v>
      </c>
      <c r="F20" s="15">
        <v>1.9649688599999999</v>
      </c>
      <c r="G20" s="15">
        <v>1.7518272738461538</v>
      </c>
      <c r="H20" s="15">
        <v>2.1168772075000009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43376</v>
      </c>
      <c r="E22" s="20">
        <v>46064</v>
      </c>
      <c r="F22" s="20">
        <v>50174</v>
      </c>
      <c r="G22" s="20">
        <v>57596.615384615383</v>
      </c>
      <c r="H22" s="20">
        <v>48363.3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25.706900000000001</v>
      </c>
      <c r="D31" s="6" t="s">
        <v>172</v>
      </c>
      <c r="E31" s="25">
        <v>11.486485999999999</v>
      </c>
      <c r="G31" s="6" t="s">
        <v>173</v>
      </c>
      <c r="H31" s="25">
        <v>-6.25</v>
      </c>
    </row>
    <row r="32" spans="1:8">
      <c r="A32" s="6" t="s">
        <v>82</v>
      </c>
      <c r="B32" s="25">
        <v>22.8066</v>
      </c>
      <c r="D32" s="6" t="s">
        <v>174</v>
      </c>
      <c r="E32" s="25">
        <v>2.5925929999999999</v>
      </c>
      <c r="G32" s="6" t="s">
        <v>132</v>
      </c>
      <c r="H32" s="25">
        <v>-5.405405</v>
      </c>
    </row>
    <row r="33" spans="1:8">
      <c r="A33" s="6" t="s">
        <v>83</v>
      </c>
      <c r="B33" s="25">
        <v>8.9006000000000007</v>
      </c>
      <c r="D33" s="6" t="s">
        <v>175</v>
      </c>
      <c r="E33" s="25">
        <v>0.89686100000000002</v>
      </c>
      <c r="G33" s="6" t="s">
        <v>120</v>
      </c>
      <c r="H33" s="25">
        <v>-5.2631579999999998</v>
      </c>
    </row>
    <row r="34" spans="1:8">
      <c r="A34" s="6" t="s">
        <v>104</v>
      </c>
      <c r="B34" s="25">
        <v>5.1814</v>
      </c>
      <c r="D34" s="6" t="s">
        <v>176</v>
      </c>
      <c r="E34" s="25">
        <v>0.44247799999999998</v>
      </c>
      <c r="G34" s="6" t="s">
        <v>133</v>
      </c>
      <c r="H34" s="25">
        <v>-3.396226</v>
      </c>
    </row>
    <row r="35" spans="1:8">
      <c r="A35" s="6" t="s">
        <v>177</v>
      </c>
      <c r="B35" s="25">
        <v>3.2317</v>
      </c>
      <c r="D35" s="6" t="s">
        <v>178</v>
      </c>
      <c r="E35" s="25">
        <v>0.21413299999999999</v>
      </c>
      <c r="G35" s="6" t="s">
        <v>179</v>
      </c>
      <c r="H35" s="25">
        <v>-3.225806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44272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44272</v>
      </c>
      <c r="E6" s="11">
        <v>44271</v>
      </c>
      <c r="F6" s="11">
        <v>44270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509.96</v>
      </c>
      <c r="L7" s="37">
        <v>-9.7950867844687206E-4</v>
      </c>
      <c r="M7" s="37">
        <v>8.6778620748444224E-2</v>
      </c>
    </row>
    <row r="8" spans="1:13">
      <c r="H8" s="27"/>
      <c r="J8" s="6" t="s">
        <v>111</v>
      </c>
      <c r="K8" s="9">
        <v>941.18</v>
      </c>
      <c r="L8" s="37">
        <v>-9.7654176838979367E-4</v>
      </c>
      <c r="M8" s="37">
        <v>9.5847984537642761E-2</v>
      </c>
    </row>
    <row r="9" spans="1:13" ht="15">
      <c r="A9" s="18" t="s">
        <v>3</v>
      </c>
      <c r="B9" s="17"/>
      <c r="C9" s="17"/>
      <c r="D9" s="19">
        <v>1032.0861142399999</v>
      </c>
      <c r="E9" s="19">
        <v>826.26501786999995</v>
      </c>
      <c r="F9" s="19">
        <v>1102.09505915</v>
      </c>
      <c r="G9" s="19">
        <v>1026.5358460907692</v>
      </c>
      <c r="H9" s="41">
        <v>989.92384333900009</v>
      </c>
      <c r="J9" s="6" t="s">
        <v>116</v>
      </c>
      <c r="K9" s="9">
        <v>1057.94</v>
      </c>
      <c r="L9" s="37">
        <v>-3.2222808472147646E-3</v>
      </c>
      <c r="M9" s="37">
        <v>8.6214154440075186E-2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854.29082120999999</v>
      </c>
      <c r="E11" s="13">
        <v>612.86955233000003</v>
      </c>
      <c r="F11" s="13">
        <v>638.72897024999997</v>
      </c>
      <c r="G11" s="13">
        <v>748.63712437076913</v>
      </c>
      <c r="H11" s="42">
        <v>728.80386196150005</v>
      </c>
      <c r="K11" s="9"/>
      <c r="L11" s="10"/>
      <c r="M11" s="10"/>
    </row>
    <row r="12" spans="1:13" hidden="1">
      <c r="A12" s="6" t="s">
        <v>109</v>
      </c>
      <c r="D12" s="15">
        <v>104.37332911</v>
      </c>
      <c r="E12" s="15">
        <v>116.28373678</v>
      </c>
      <c r="F12" s="15">
        <v>120.10115952</v>
      </c>
      <c r="G12" s="15">
        <v>146.54206131999999</v>
      </c>
      <c r="H12" s="43">
        <v>116.66587820800001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2.0802874400000002</v>
      </c>
      <c r="E15" s="13">
        <v>2.0149415099999999</v>
      </c>
      <c r="F15" s="13">
        <v>0.90182636000000005</v>
      </c>
      <c r="G15" s="13">
        <v>2.2647978361538459</v>
      </c>
      <c r="H15" s="42">
        <v>2.3963046419999996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175.71500559</v>
      </c>
      <c r="E19" s="13">
        <v>211.38052403</v>
      </c>
      <c r="F19" s="13">
        <v>462.46426253999999</v>
      </c>
      <c r="G19" s="13">
        <v>275.63392388384614</v>
      </c>
      <c r="H19" s="42">
        <v>258.72367673549996</v>
      </c>
    </row>
    <row r="20" spans="1:8">
      <c r="A20" s="6" t="s">
        <v>12</v>
      </c>
      <c r="D20" s="15">
        <v>0.73536064000000001</v>
      </c>
      <c r="E20" s="15">
        <v>53.830811349999998</v>
      </c>
      <c r="F20" s="15">
        <v>381.99621610999998</v>
      </c>
      <c r="G20" s="15">
        <v>40.563978984615382</v>
      </c>
      <c r="H20" s="43">
        <v>21.701633840499998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400024</v>
      </c>
      <c r="E22" s="20">
        <v>369492</v>
      </c>
      <c r="F22" s="20">
        <v>401470</v>
      </c>
      <c r="G22" s="20">
        <v>420709.69230769231</v>
      </c>
      <c r="H22" s="45">
        <v>435925.8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180</v>
      </c>
      <c r="B31" s="25">
        <v>55.268799999999999</v>
      </c>
      <c r="D31" s="6" t="s">
        <v>181</v>
      </c>
      <c r="E31" s="25">
        <v>16.509433999999999</v>
      </c>
      <c r="G31" s="6" t="s">
        <v>182</v>
      </c>
      <c r="H31" s="25">
        <v>-21.674876999999999</v>
      </c>
    </row>
    <row r="32" spans="1:8">
      <c r="A32" s="6" t="s">
        <v>121</v>
      </c>
      <c r="B32" s="25">
        <v>40.411999999999999</v>
      </c>
      <c r="D32" s="6" t="s">
        <v>183</v>
      </c>
      <c r="E32" s="25">
        <v>8.7452470000000009</v>
      </c>
      <c r="G32" s="6" t="s">
        <v>184</v>
      </c>
      <c r="H32" s="25">
        <v>-11.731844000000001</v>
      </c>
    </row>
    <row r="33" spans="1:8">
      <c r="A33" s="6" t="s">
        <v>185</v>
      </c>
      <c r="B33" s="25">
        <v>30.6404</v>
      </c>
      <c r="D33" s="6" t="s">
        <v>186</v>
      </c>
      <c r="E33" s="25">
        <v>8.6848639999999993</v>
      </c>
      <c r="G33" s="6" t="s">
        <v>187</v>
      </c>
      <c r="H33" s="25">
        <v>-10.550205999999999</v>
      </c>
    </row>
    <row r="34" spans="1:8">
      <c r="A34" s="6" t="s">
        <v>188</v>
      </c>
      <c r="B34" s="25">
        <v>29.482900000000001</v>
      </c>
      <c r="D34" s="6" t="s">
        <v>189</v>
      </c>
      <c r="E34" s="25">
        <v>8.586957</v>
      </c>
      <c r="G34" s="6" t="s">
        <v>190</v>
      </c>
      <c r="H34" s="25">
        <v>-9.3023260000000008</v>
      </c>
    </row>
    <row r="35" spans="1:8">
      <c r="A35" s="6" t="s">
        <v>191</v>
      </c>
      <c r="B35" s="25">
        <v>25.415500000000002</v>
      </c>
      <c r="D35" s="6" t="s">
        <v>192</v>
      </c>
      <c r="E35" s="25">
        <v>6.0344829999999998</v>
      </c>
      <c r="G35" s="6" t="s">
        <v>193</v>
      </c>
      <c r="H35" s="25">
        <v>-9.1475410000000004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2021-03-18T07:03:11Z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