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96A63B9-B686-4591-B2B2-6B2F7EF70C68}" xr6:coauthVersionLast="45" xr6:coauthVersionMax="45" xr10:uidLastSave="{00000000-0000-0000-0000-000000000000}"/>
  <bookViews>
    <workbookView xWindow="7050" yWindow="42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<sst xmlns="http://schemas.openxmlformats.org/spreadsheetml/2006/main" count="415" uniqueCount="188">
  <si>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</si>
  <si>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</si>
  <si>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</si>
  <si>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</si>
  <si>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</si>
  <si>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</si>
  <si>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</si>
  <si>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</si>
  <si>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</si>
  <si>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</si>
  <si>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</si>
  <si>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</si>
  <si>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</si>
  <si>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</si>
  <si>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</si>
  <si>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</si>
  <si>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</si>
  <si>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</si>
  <si>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</si>
  <si>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</si>
  <si>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</si>
  <si>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</si>
  <si>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</si>
  <si>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</si>
  <si>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</si>
  <si>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</si>
  <si>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</si>
  <si>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</si>
  <si>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</si>
  <si>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</si>
  <si>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</si>
  <si>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</si>
  <si>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</si>
  <si>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</si>
  <si>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</si>
  <si>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</si>
  <si>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</si>
  <si>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</si>
  <si>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</si>
  <si>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</si>
  <si>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</si>
  <si>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</si>
  <si>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</si>
  <si>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</si>
  <si>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</si>
  <si>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</si>
  <si>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</si>
  <si>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</si>
  <si>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</si>
  <si>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</si>
  <si>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</si>
  <si>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</si>
  <si>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</si>
  <si>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</si>
  <si>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</si>
  <si>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</si>
  <si>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</si>
  <si>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</si>
  <si>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</si>
  <si>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</si>
  <si>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</si>
  <si>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</si>
  <si>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</si>
  <si>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</si>
  <si>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</si>
  <si>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</si>
  <si>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</si>
  <si>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</si>
  <si>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</si>
  <si>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</si>
  <si>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</si>
  <si>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</si>
  <si>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</si>
  <si>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</si>
  <si>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</si>
  <si>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</si>
  <si>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</si>
  <si>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</si>
  <si>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</si>
  <si>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</si>
  <si>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</si>
  <si>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</si>
  <si>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</si>
  <si>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</si>
  <si>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</si>
  <si>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</si>
  <si>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</si>
  <si>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</si>
  <si>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</si>
  <si>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</si>
  <si>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</si>
  <si>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</si>
  <si>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</si>
  <si>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</si>
  <si>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</si>
  <si>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</si>
  <si>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</si>
  <si>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</si>
  <si>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</si>
  <si>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</si>
  <si>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</si>
  <si>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</si>
  <si>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</si>
  <si>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</si>
  <si>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</si>
  <si>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</si>
  <si>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</si>
  <si>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</si>
  <si>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</si>
  <si>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</si>
  <si>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</si>
  <si>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</si>
  <si>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</si>
  <si>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</si>
  <si>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</si>
  <si>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</si>
  <si>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</si>
  <si>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</si>
  <si>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</si>
  <si>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ORMONDE MINING PLC</t>
  </si>
  <si>
    <t>BNP PARIBAS ACT.A</t>
  </si>
  <si>
    <t>UMICORE</t>
  </si>
  <si>
    <t>FASTNED</t>
  </si>
  <si>
    <t>ING GROEP N.V.</t>
  </si>
  <si>
    <t>UCB</t>
  </si>
  <si>
    <t>TULLOW OIL PLC</t>
  </si>
  <si>
    <t>SMURFIT KAPPA GP</t>
  </si>
  <si>
    <t>UNIPHAR PLC</t>
  </si>
  <si>
    <t>FUT.CLUBE PORTO</t>
  </si>
  <si>
    <t>NOS, SGPS</t>
  </si>
  <si>
    <t>AEGON</t>
  </si>
  <si>
    <t>FAURECIA</t>
  </si>
  <si>
    <t>ADTHINK</t>
  </si>
  <si>
    <t>FINATIS</t>
  </si>
  <si>
    <t>WEACCESS GROUP</t>
  </si>
  <si>
    <t>NR21</t>
  </si>
  <si>
    <t>NSE</t>
  </si>
  <si>
    <t>MASTRAD</t>
  </si>
  <si>
    <t>CYBERGUN</t>
  </si>
  <si>
    <t>GROUPE JAJ</t>
  </si>
  <si>
    <t>ATARI</t>
  </si>
  <si>
    <t>CNIM GROUP</t>
  </si>
  <si>
    <t>HUNTER DOUGLAS</t>
  </si>
  <si>
    <t>VEON</t>
  </si>
  <si>
    <t>SNOWWORLD</t>
  </si>
  <si>
    <t>RENEWI</t>
  </si>
  <si>
    <t>ARCELORMITTAL SA</t>
  </si>
  <si>
    <t>ARCADIS</t>
  </si>
  <si>
    <t>SLIGRO FOOD GROUP</t>
  </si>
  <si>
    <t>INPOST</t>
  </si>
  <si>
    <t>CORE LABORATORIES</t>
  </si>
  <si>
    <t>FLOWSPARKS</t>
  </si>
  <si>
    <t>VOLKSVERMOGEN</t>
  </si>
  <si>
    <t>BNP PARIBAS FORTIS</t>
  </si>
  <si>
    <t>BIP INV. PARTNERS</t>
  </si>
  <si>
    <t>CENERGY</t>
  </si>
  <si>
    <t>KEYWARE TECH.</t>
  </si>
  <si>
    <t>AGEAS</t>
  </si>
  <si>
    <t>ROULARTA</t>
  </si>
  <si>
    <t>D'IETEREN</t>
  </si>
  <si>
    <t>ETEX</t>
  </si>
  <si>
    <t>RYANAIR HOLD. PLC</t>
  </si>
  <si>
    <t>PETRONEFT RES.</t>
  </si>
  <si>
    <t>CAIRN HOMES PLC</t>
  </si>
  <si>
    <t>HIBERNIA REIT PLC</t>
  </si>
  <si>
    <t>GLENVEAGH PROP.PLC</t>
  </si>
  <si>
    <t>IRISH CONT. GP.</t>
  </si>
  <si>
    <t>ESTORIL SOL N</t>
  </si>
  <si>
    <t>SPORTING</t>
  </si>
  <si>
    <t>IMPRESA,SGPS</t>
  </si>
  <si>
    <t>CTT CORREIOS PORT</t>
  </si>
  <si>
    <t>BENFICA</t>
  </si>
  <si>
    <t>MARTIFER</t>
  </si>
  <si>
    <t>EQUINOR</t>
  </si>
  <si>
    <t>AXXIS GEO SOLUTION</t>
  </si>
  <si>
    <t>ELEMENT</t>
  </si>
  <si>
    <t>NORSK HYDRO</t>
  </si>
  <si>
    <t>ELLIPTIC LABORATOR</t>
  </si>
  <si>
    <t>PGS</t>
  </si>
  <si>
    <t>DNB</t>
  </si>
  <si>
    <t>RIVER TECH</t>
  </si>
  <si>
    <t>ZENITH ENERGY</t>
  </si>
  <si>
    <t>TELENOR</t>
  </si>
  <si>
    <t>BERGENBIO</t>
  </si>
  <si>
    <t>NEXT BIOMETRICS GP</t>
  </si>
  <si>
    <t>SCATEC</t>
  </si>
  <si>
    <t>SHELF DRILLING</t>
  </si>
  <si>
    <t>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</si>
</sst>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9348.9771483099994</c:v>
                </c:pt>
                <c:pt idx="1">
                  <c:v>9432.8993812600002</c:v>
                </c:pt>
                <c:pt idx="2">
                  <c:v>8591.5142479799997</c:v>
                </c:pt>
                <c:pt idx="3">
                  <c:v>10201.328195951664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80162</c:v>
                </c:pt>
                <c:pt idx="1">
                  <c:v>82198</c:v>
                </c:pt>
                <c:pt idx="2">
                  <c:v>77118</c:v>
                </c:pt>
                <c:pt idx="3">
                  <c:v>93859.833333333328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118.28770953999999</c:v>
                </c:pt>
                <c:pt idx="1">
                  <c:v>122.27723725</c:v>
                </c:pt>
                <c:pt idx="2">
                  <c:v>123.95727187999999</c:v>
                </c:pt>
                <c:pt idx="3">
                  <c:v>152.31368715249999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46064</c:v>
                </c:pt>
                <c:pt idx="1">
                  <c:v>50174</c:v>
                </c:pt>
                <c:pt idx="2">
                  <c:v>44410</c:v>
                </c:pt>
                <c:pt idx="3">
                  <c:v>58781.666666666664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826.26501786999995</c:v>
                </c:pt>
                <c:pt idx="1">
                  <c:v>1102.09505915</c:v>
                </c:pt>
                <c:pt idx="2">
                  <c:v>789.97826077000002</c:v>
                </c:pt>
                <c:pt idx="3">
                  <c:v>1026.0733237450002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369492</c:v>
                </c:pt>
                <c:pt idx="1">
                  <c:v>401470</c:v>
                </c:pt>
                <c:pt idx="2">
                  <c:v>363658</c:v>
                </c:pt>
                <c:pt idx="3">
                  <c:v>422433.5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2881134</c:v>
                </c:pt>
                <c:pt idx="1">
                  <c:v>2923068</c:v>
                </c:pt>
                <c:pt idx="2">
                  <c:v>2801348</c:v>
                </c:pt>
                <c:pt idx="3">
                  <c:v>3270206.3333333335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4894.9499677900003</c:v>
                </c:pt>
                <c:pt idx="1">
                  <c:v>5064.6003261400001</c:v>
                </c:pt>
                <c:pt idx="2">
                  <c:v>4404.2411946599996</c:v>
                </c:pt>
                <c:pt idx="3">
                  <c:v>5211.539224122499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1474268</c:v>
                </c:pt>
                <c:pt idx="1">
                  <c:v>1482092</c:v>
                </c:pt>
                <c:pt idx="2">
                  <c:v>1411174</c:v>
                </c:pt>
                <c:pt idx="3">
                  <c:v>1629221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2726.9960354099999</c:v>
                </c:pt>
                <c:pt idx="1">
                  <c:v>2519.36689372</c:v>
                </c:pt>
                <c:pt idx="2">
                  <c:v>2673.7209017700002</c:v>
                </c:pt>
                <c:pt idx="3">
                  <c:v>3048.6372205999996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735522</c:v>
                </c:pt>
                <c:pt idx="1">
                  <c:v>746928</c:v>
                </c:pt>
                <c:pt idx="2">
                  <c:v>752418</c:v>
                </c:pt>
                <c:pt idx="3">
                  <c:v>884198.83333333337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475.49422619000001</c:v>
                </c:pt>
                <c:pt idx="1">
                  <c:v>360.80332485000002</c:v>
                </c:pt>
                <c:pt idx="2">
                  <c:v>369.75793188</c:v>
                </c:pt>
                <c:pt idx="3">
                  <c:v>436.27556918916662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175626</c:v>
                </c:pt>
                <c:pt idx="1">
                  <c:v>160206</c:v>
                </c:pt>
                <c:pt idx="2">
                  <c:v>152570</c:v>
                </c:pt>
                <c:pt idx="3">
                  <c:v>181711.5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306.98419151000002</c:v>
                </c:pt>
                <c:pt idx="1">
                  <c:v>263.75654014999998</c:v>
                </c:pt>
                <c:pt idx="2">
                  <c:v>229.85868701999999</c:v>
                </c:pt>
                <c:pt idx="3">
                  <c:v>326.48917114250003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44271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683.65</v>
      </c>
      <c r="M7" s="10">
        <v>7.1449616971126506E-3</v>
      </c>
      <c r="N7" s="10">
        <v>9.4522982340980777E-2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3859.99</v>
      </c>
      <c r="M8" s="10">
        <v>-5.1010367792525546E-4</v>
      </c>
      <c r="N8" s="10">
        <v>6.5918680687491626E-2</v>
      </c>
    </row>
    <row r="9" spans="1:15" ht="15">
      <c r="A9" s="18" t="s">
        <v>3</v>
      </c>
      <c r="B9" s="17"/>
      <c r="C9" s="17"/>
      <c r="D9" s="19">
        <v>9348.9771483099994</v>
      </c>
      <c r="E9" s="19">
        <v>9432.8993812600002</v>
      </c>
      <c r="F9" s="19">
        <v>8591.5142479799997</v>
      </c>
      <c r="G9" s="19">
        <v>10201.328195951664</v>
      </c>
      <c r="H9" s="19">
        <v>9824.2778133709999</v>
      </c>
      <c r="K9" s="6" t="s">
        <v>26</v>
      </c>
      <c r="L9" s="9">
        <v>6055.43</v>
      </c>
      <c r="M9" s="10">
        <v>3.2240054208354518E-3</v>
      </c>
      <c r="N9" s="10">
        <v>9.0791348504253966E-2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4835.17</v>
      </c>
      <c r="M10" s="10">
        <v>3.6199620983328185E-3</v>
      </c>
      <c r="N10" s="10">
        <v>-1.2900235997354126E-2</v>
      </c>
    </row>
    <row r="11" spans="1:15" ht="12.75">
      <c r="A11" s="3" t="s">
        <v>5</v>
      </c>
      <c r="B11" s="6"/>
      <c r="C11" s="6"/>
      <c r="D11" s="13">
        <v>8738.9762189699995</v>
      </c>
      <c r="E11" s="13">
        <v>8009.7764909300004</v>
      </c>
      <c r="F11" s="13">
        <v>7887.2749923600004</v>
      </c>
      <c r="G11" s="13">
        <v>9247.961851486667</v>
      </c>
      <c r="H11" s="13">
        <v>8940.7639451049981</v>
      </c>
      <c r="K11" s="6" t="s">
        <v>117</v>
      </c>
      <c r="L11" s="9">
        <v>1061.3599999999999</v>
      </c>
      <c r="M11" s="37">
        <v>-3.3336150472811354E-3</v>
      </c>
      <c r="N11" s="37">
        <v>8.9725556228631209E-2</v>
      </c>
    </row>
    <row r="12" spans="1:15" ht="12.75">
      <c r="A12" s="6" t="s">
        <v>6</v>
      </c>
      <c r="B12" s="6"/>
      <c r="C12" s="6"/>
      <c r="D12" s="15">
        <v>6513.1610827200002</v>
      </c>
      <c r="E12" s="15">
        <v>5799.9007013</v>
      </c>
      <c r="F12" s="15">
        <v>5745.0660271699999</v>
      </c>
      <c r="G12" s="15">
        <v>6825.4253793216667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1183.54073563</v>
      </c>
      <c r="E13" s="15">
        <v>1097.0148147100001</v>
      </c>
      <c r="F13" s="15">
        <v>976.72680463999995</v>
      </c>
      <c r="G13" s="15">
        <v>1180.6124028158335</v>
      </c>
      <c r="H13" s="15">
        <v>1138.2315316880001</v>
      </c>
      <c r="K13" s="6" t="s">
        <v>27</v>
      </c>
      <c r="L13" s="9">
        <v>1184.32</v>
      </c>
      <c r="M13" s="10">
        <v>4.2227008326691795E-3</v>
      </c>
      <c r="N13" s="10">
        <v>7.3200790184315911E-2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3264.4</v>
      </c>
      <c r="M14" s="10">
        <v>7.6832607400501018E-3</v>
      </c>
      <c r="N14" s="10">
        <v>9.6610129635415154E-2</v>
      </c>
    </row>
    <row r="15" spans="1:15" ht="12.75">
      <c r="A15" s="3" t="s">
        <v>8</v>
      </c>
      <c r="B15" s="6"/>
      <c r="C15" s="6"/>
      <c r="D15" s="13">
        <v>328.64673642999998</v>
      </c>
      <c r="E15" s="13">
        <v>900.86501334000002</v>
      </c>
      <c r="F15" s="13">
        <v>468.40968339</v>
      </c>
      <c r="G15" s="13">
        <v>599.7558671183333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39.226607350000002</v>
      </c>
      <c r="E16" s="13">
        <v>25.711195579999998</v>
      </c>
      <c r="F16" s="13">
        <v>33.436620300000001</v>
      </c>
      <c r="G16" s="13">
        <v>33.234142345833327</v>
      </c>
      <c r="H16" s="13">
        <v>33.865671186</v>
      </c>
    </row>
    <row r="17" spans="1:8" ht="12.75">
      <c r="A17" s="3" t="s">
        <v>10</v>
      </c>
      <c r="B17" s="6"/>
      <c r="C17" s="6"/>
      <c r="D17" s="13">
        <v>16.589680260000002</v>
      </c>
      <c r="E17" s="13">
        <v>19.718914600000002</v>
      </c>
      <c r="F17" s="13">
        <v>20.86191715</v>
      </c>
      <c r="G17" s="13">
        <v>21.934917072499999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225.53790530000001</v>
      </c>
      <c r="E19" s="13">
        <v>476.82776681000001</v>
      </c>
      <c r="F19" s="13">
        <v>181.53103478</v>
      </c>
      <c r="G19" s="13">
        <v>298.44141792833335</v>
      </c>
      <c r="H19" s="13">
        <v>279.155349495</v>
      </c>
    </row>
    <row r="20" spans="1:8" ht="12.75">
      <c r="A20" s="6" t="s">
        <v>12</v>
      </c>
      <c r="B20" s="6"/>
      <c r="C20" s="6"/>
      <c r="D20" s="15">
        <v>56.343587399999997</v>
      </c>
      <c r="E20" s="15">
        <v>385.22494317000002</v>
      </c>
      <c r="F20" s="15">
        <v>2.15229172</v>
      </c>
      <c r="G20" s="15">
        <v>46.31196005666667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2881134</v>
      </c>
      <c r="E22" s="20">
        <v>2923068</v>
      </c>
      <c r="F22" s="20">
        <v>2801348</v>
      </c>
      <c r="G22" s="20">
        <v>3270206.3333333335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383.34699999999998</v>
      </c>
      <c r="D30" s="6"/>
      <c r="E30" s="6"/>
      <c r="F30" s="6" t="s">
        <v>105</v>
      </c>
      <c r="G30" s="25">
        <v>117.8695</v>
      </c>
    </row>
    <row r="31" spans="1:8" ht="12.75">
      <c r="B31" s="6" t="s">
        <v>33</v>
      </c>
      <c r="C31" s="25">
        <v>316.62830000000002</v>
      </c>
      <c r="D31" s="6"/>
      <c r="E31" s="6"/>
      <c r="F31" s="6" t="s">
        <v>114</v>
      </c>
      <c r="G31" s="25">
        <v>70.152000000000001</v>
      </c>
    </row>
    <row r="32" spans="1:8" ht="12.75">
      <c r="B32" s="6" t="s">
        <v>35</v>
      </c>
      <c r="C32" s="25">
        <v>251.37559999999999</v>
      </c>
      <c r="D32" s="6"/>
      <c r="E32" s="6"/>
      <c r="F32" s="6" t="s">
        <v>130</v>
      </c>
      <c r="G32" s="25">
        <v>51.262099999999997</v>
      </c>
    </row>
    <row r="33" spans="2:7" ht="12.75">
      <c r="B33" s="6" t="s">
        <v>120</v>
      </c>
      <c r="C33" s="25">
        <v>241.1387</v>
      </c>
      <c r="D33" s="6"/>
      <c r="E33" s="6"/>
      <c r="F33" s="6" t="s">
        <v>131</v>
      </c>
      <c r="G33" s="25">
        <v>50.512500000000003</v>
      </c>
    </row>
    <row r="34" spans="2:7" ht="12.75">
      <c r="B34" s="6" t="s">
        <v>123</v>
      </c>
      <c r="C34" s="25">
        <v>234.3074</v>
      </c>
      <c r="D34" s="6"/>
      <c r="E34" s="6"/>
      <c r="F34" s="6" t="s">
        <v>103</v>
      </c>
      <c r="G34" s="25">
        <v>42.238999999999997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6055.43</v>
      </c>
      <c r="L7" s="10">
        <v>3.2240054208354518E-3</v>
      </c>
      <c r="M7" s="10">
        <v>9.0791348504253966E-2</v>
      </c>
    </row>
    <row r="8" spans="1:13">
      <c r="J8" s="6" t="s">
        <v>42</v>
      </c>
      <c r="K8" s="9">
        <v>12507.46</v>
      </c>
      <c r="L8" s="10">
        <v>5.5780313360260791E-3</v>
      </c>
      <c r="M8" s="10">
        <v>4.940857048406766E-2</v>
      </c>
    </row>
    <row r="9" spans="1:13" ht="15">
      <c r="A9" s="18" t="s">
        <v>3</v>
      </c>
      <c r="B9" s="17"/>
      <c r="C9" s="17"/>
      <c r="D9" s="19">
        <v>4894.9499677900003</v>
      </c>
      <c r="E9" s="19">
        <v>5064.6003261400001</v>
      </c>
      <c r="F9" s="19">
        <v>4404.2411946599996</v>
      </c>
      <c r="G9" s="19">
        <v>5211.539224122499</v>
      </c>
      <c r="H9" s="19">
        <v>5069.383018142501</v>
      </c>
      <c r="J9" s="6" t="s">
        <v>43</v>
      </c>
      <c r="K9" s="9">
        <v>6679.52</v>
      </c>
      <c r="L9" s="10">
        <v>3.4251102645146414E-3</v>
      </c>
      <c r="M9" s="10">
        <v>8.7129608833074634E-2</v>
      </c>
    </row>
    <row r="10" spans="1:13">
      <c r="A10" s="14" t="s">
        <v>4</v>
      </c>
      <c r="J10" s="6" t="s">
        <v>15</v>
      </c>
      <c r="K10" s="9">
        <v>4771.78</v>
      </c>
      <c r="L10" s="10">
        <v>3.6703384073044631E-3</v>
      </c>
      <c r="M10" s="10">
        <v>8.580582475669507E-2</v>
      </c>
    </row>
    <row r="11" spans="1:13">
      <c r="A11" s="3" t="s">
        <v>5</v>
      </c>
      <c r="D11" s="13">
        <v>4597.5874632699997</v>
      </c>
      <c r="E11" s="13">
        <v>4203.2583763100001</v>
      </c>
      <c r="F11" s="13">
        <v>3976.52197553</v>
      </c>
      <c r="G11" s="13">
        <v>4679.0187327683325</v>
      </c>
      <c r="H11" s="13">
        <v>4571.2232236195005</v>
      </c>
      <c r="J11" s="6" t="s">
        <v>44</v>
      </c>
      <c r="K11" s="9">
        <v>14407.13</v>
      </c>
      <c r="L11" s="10">
        <v>6.748163593877532E-3</v>
      </c>
      <c r="M11" s="10">
        <v>6.937713630408715E-2</v>
      </c>
    </row>
    <row r="12" spans="1:13">
      <c r="A12" s="6" t="s">
        <v>40</v>
      </c>
      <c r="D12" s="15">
        <v>3806.1120107800002</v>
      </c>
      <c r="E12" s="15">
        <v>3467.4370092300001</v>
      </c>
      <c r="F12" s="15">
        <v>3217.7802360400001</v>
      </c>
      <c r="G12" s="15">
        <v>3770.4259448050002</v>
      </c>
      <c r="H12" s="15">
        <v>3622.0027869564997</v>
      </c>
      <c r="J12" s="6" t="s">
        <v>45</v>
      </c>
      <c r="K12" s="9">
        <v>13583.1</v>
      </c>
      <c r="L12" s="10">
        <v>3.4862820453149812E-3</v>
      </c>
      <c r="M12" s="10">
        <v>0.12044603041836388</v>
      </c>
    </row>
    <row r="13" spans="1:13">
      <c r="A13" s="6" t="s">
        <v>41</v>
      </c>
      <c r="D13" s="15">
        <v>4857.0276906199997</v>
      </c>
      <c r="E13" s="15">
        <v>4385.34247598</v>
      </c>
      <c r="F13" s="15">
        <v>4177.5309164600003</v>
      </c>
      <c r="G13" s="15">
        <v>4848.7506797591668</v>
      </c>
      <c r="H13" s="15">
        <v>4682.3975815155</v>
      </c>
      <c r="J13" s="6" t="s">
        <v>46</v>
      </c>
      <c r="K13" s="9">
        <v>14354.54</v>
      </c>
      <c r="L13" s="10">
        <v>6.1950798252647932E-3</v>
      </c>
      <c r="M13" s="10">
        <v>7.7714286572323266E-2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4685.7299999999996</v>
      </c>
      <c r="L14" s="10">
        <v>3.6670443665245411E-3</v>
      </c>
      <c r="M14" s="10">
        <v>8.6304266180745826E-2</v>
      </c>
    </row>
    <row r="15" spans="1:13">
      <c r="A15" s="3" t="s">
        <v>8</v>
      </c>
      <c r="D15" s="13">
        <v>237.3447894</v>
      </c>
      <c r="E15" s="13">
        <v>811.5776237</v>
      </c>
      <c r="F15" s="13">
        <v>367.62001887000002</v>
      </c>
      <c r="G15" s="13">
        <v>472.8827681791667</v>
      </c>
      <c r="H15" s="13">
        <v>436.01026975700006</v>
      </c>
    </row>
    <row r="16" spans="1:13">
      <c r="A16" s="3" t="s">
        <v>9</v>
      </c>
      <c r="D16" s="13">
        <v>39.220432350000003</v>
      </c>
      <c r="E16" s="13">
        <v>25.683870580000001</v>
      </c>
      <c r="F16" s="13">
        <v>33.431780779999997</v>
      </c>
      <c r="G16" s="13">
        <v>33.077451262499999</v>
      </c>
      <c r="H16" s="13">
        <v>33.768595902499996</v>
      </c>
    </row>
    <row r="17" spans="1:8">
      <c r="A17" s="3" t="s">
        <v>10</v>
      </c>
      <c r="D17" s="13">
        <v>16.589680260000002</v>
      </c>
      <c r="E17" s="13">
        <v>19.718914600000002</v>
      </c>
      <c r="F17" s="13">
        <v>20.761057149999999</v>
      </c>
      <c r="G17" s="13">
        <v>21.918114572500002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4.2076025100000001</v>
      </c>
      <c r="E19" s="13">
        <v>4.3615409500000002</v>
      </c>
      <c r="F19" s="13">
        <v>5.9063623300000003</v>
      </c>
      <c r="G19" s="13">
        <v>4.6421573399999998</v>
      </c>
      <c r="H19" s="13">
        <v>6.2721177279999996</v>
      </c>
    </row>
    <row r="20" spans="1:8">
      <c r="A20" s="6" t="s">
        <v>12</v>
      </c>
      <c r="D20" s="15">
        <v>1.13364E-3</v>
      </c>
      <c r="E20" s="15">
        <v>0</v>
      </c>
      <c r="F20" s="15">
        <v>7.0581599999999994E-2</v>
      </c>
      <c r="G20" s="15">
        <v>8.9709636666666648E-2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1474268</v>
      </c>
      <c r="E22" s="20">
        <v>1482092</v>
      </c>
      <c r="F22" s="20">
        <v>1411174</v>
      </c>
      <c r="G22" s="20">
        <v>1629221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33</v>
      </c>
      <c r="B31" s="25">
        <v>316.62830000000002</v>
      </c>
      <c r="D31" s="6" t="s">
        <v>132</v>
      </c>
      <c r="E31" s="25">
        <v>72.455089999999998</v>
      </c>
      <c r="G31" s="6" t="s">
        <v>133</v>
      </c>
      <c r="H31" s="25">
        <v>-14.948454</v>
      </c>
    </row>
    <row r="32" spans="1:8">
      <c r="A32" s="6" t="s">
        <v>120</v>
      </c>
      <c r="B32" s="25">
        <v>241.1387</v>
      </c>
      <c r="D32" s="6" t="s">
        <v>134</v>
      </c>
      <c r="E32" s="25">
        <v>38.043478</v>
      </c>
      <c r="G32" s="6" t="s">
        <v>135</v>
      </c>
      <c r="H32" s="25">
        <v>-14.035088</v>
      </c>
    </row>
    <row r="33" spans="1:8">
      <c r="A33" s="6" t="s">
        <v>118</v>
      </c>
      <c r="B33" s="25">
        <v>210.32669999999999</v>
      </c>
      <c r="D33" s="6" t="s">
        <v>136</v>
      </c>
      <c r="E33" s="25">
        <v>17.142856999999999</v>
      </c>
      <c r="G33" s="6" t="s">
        <v>137</v>
      </c>
      <c r="H33" s="25">
        <v>-12.121212</v>
      </c>
    </row>
    <row r="34" spans="1:8">
      <c r="A34" s="6" t="s">
        <v>112</v>
      </c>
      <c r="B34" s="25">
        <v>199.45519999999999</v>
      </c>
      <c r="D34" s="6" t="s">
        <v>138</v>
      </c>
      <c r="E34" s="25">
        <v>13.333333</v>
      </c>
      <c r="G34" s="6" t="s">
        <v>139</v>
      </c>
      <c r="H34" s="25">
        <v>-9.6774190000000004</v>
      </c>
    </row>
    <row r="35" spans="1:8">
      <c r="A35" s="6" t="s">
        <v>99</v>
      </c>
      <c r="B35" s="25">
        <v>184.49680000000001</v>
      </c>
      <c r="D35" s="6" t="s">
        <v>140</v>
      </c>
      <c r="E35" s="25">
        <v>12.952381000000001</v>
      </c>
      <c r="G35" s="6" t="s">
        <v>141</v>
      </c>
      <c r="H35" s="25">
        <v>-8.6046510000000005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683.65</v>
      </c>
      <c r="L7" s="10">
        <v>7.1449616971126506E-3</v>
      </c>
      <c r="M7" s="10">
        <v>9.4522982340980777E-2</v>
      </c>
    </row>
    <row r="8" spans="1:13">
      <c r="J8" s="6" t="s">
        <v>18</v>
      </c>
      <c r="K8" s="9">
        <v>1015.64</v>
      </c>
      <c r="L8" s="10">
        <v>7.0498646544971955E-3</v>
      </c>
      <c r="M8" s="10">
        <v>8.6710892360368108E-2</v>
      </c>
    </row>
    <row r="9" spans="1:13" ht="15">
      <c r="A9" s="18" t="s">
        <v>3</v>
      </c>
      <c r="B9" s="17"/>
      <c r="C9" s="17"/>
      <c r="D9" s="19">
        <v>2726.9960354099999</v>
      </c>
      <c r="E9" s="19">
        <v>2519.36689372</v>
      </c>
      <c r="F9" s="19">
        <v>2673.7209017700002</v>
      </c>
      <c r="G9" s="19">
        <v>3048.6372205999996</v>
      </c>
      <c r="H9" s="19">
        <v>2972.1065929835008</v>
      </c>
      <c r="J9" s="6" t="s">
        <v>20</v>
      </c>
      <c r="K9" s="9">
        <v>1331.42</v>
      </c>
      <c r="L9" s="10">
        <v>-3.1819236787530292E-3</v>
      </c>
      <c r="M9" s="10">
        <v>0.15294423276757896</v>
      </c>
    </row>
    <row r="10" spans="1:13">
      <c r="A10" s="14" t="s">
        <v>4</v>
      </c>
      <c r="J10" s="6" t="s">
        <v>19</v>
      </c>
      <c r="K10" s="9">
        <v>981.43</v>
      </c>
      <c r="L10" s="10">
        <v>7.2457074827836365E-3</v>
      </c>
      <c r="M10" s="10">
        <v>8.4632812068298424E-2</v>
      </c>
    </row>
    <row r="11" spans="1:13">
      <c r="A11" s="3" t="s">
        <v>5</v>
      </c>
      <c r="D11" s="13">
        <v>2629.84981466</v>
      </c>
      <c r="E11" s="13">
        <v>2423.41226426</v>
      </c>
      <c r="F11" s="13">
        <v>2568.6699823099998</v>
      </c>
      <c r="G11" s="13">
        <v>2916.3527317483331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2323.0094007600001</v>
      </c>
      <c r="E12" s="15">
        <v>2037.07267559</v>
      </c>
      <c r="F12" s="15">
        <v>2200.7258610700001</v>
      </c>
      <c r="G12" s="15">
        <v>2560.0325626233334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200.59361289</v>
      </c>
      <c r="E13" s="15">
        <v>245.82206529999999</v>
      </c>
      <c r="F13" s="15">
        <v>185.98547929</v>
      </c>
      <c r="G13" s="15">
        <v>237.09186516583335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89.240899110000001</v>
      </c>
      <c r="E15" s="13">
        <v>88.162888949999996</v>
      </c>
      <c r="F15" s="13">
        <v>99.594830099999996</v>
      </c>
      <c r="G15" s="13">
        <v>124.43092702666668</v>
      </c>
      <c r="H15" s="13">
        <v>109.053925574</v>
      </c>
    </row>
    <row r="16" spans="1:13">
      <c r="A16" s="3" t="s">
        <v>9</v>
      </c>
      <c r="D16" s="13">
        <v>6.1749999999999999E-3</v>
      </c>
      <c r="E16" s="13">
        <v>2.7324999999999999E-2</v>
      </c>
      <c r="F16" s="13">
        <v>4.8395199999999999E-3</v>
      </c>
      <c r="G16" s="13">
        <v>0.15669108333333334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7.8991466399999997</v>
      </c>
      <c r="E19" s="13">
        <v>7.7644155100000001</v>
      </c>
      <c r="F19" s="13">
        <v>5.45124984</v>
      </c>
      <c r="G19" s="13">
        <v>7.6968707416666682</v>
      </c>
      <c r="H19" s="13">
        <v>11.6892970045</v>
      </c>
    </row>
    <row r="20" spans="1:8">
      <c r="A20" s="6" t="s">
        <v>12</v>
      </c>
      <c r="D20" s="15">
        <v>0.87797345000000004</v>
      </c>
      <c r="E20" s="15">
        <v>1.2135081999999999</v>
      </c>
      <c r="F20" s="15">
        <v>0.22187997000000001</v>
      </c>
      <c r="G20" s="15">
        <v>0.56119823833333327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735522</v>
      </c>
      <c r="E22" s="20">
        <v>746928</v>
      </c>
      <c r="F22" s="20">
        <v>752418</v>
      </c>
      <c r="G22" s="20">
        <v>884198.83333333337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383.34699999999998</v>
      </c>
      <c r="D31" s="6" t="s">
        <v>122</v>
      </c>
      <c r="E31" s="25">
        <v>6.8866569999999996</v>
      </c>
      <c r="G31" s="6" t="s">
        <v>142</v>
      </c>
      <c r="H31" s="25">
        <v>-22.463768000000002</v>
      </c>
    </row>
    <row r="32" spans="1:8">
      <c r="A32" s="6" t="s">
        <v>35</v>
      </c>
      <c r="B32" s="25">
        <v>251.37559999999999</v>
      </c>
      <c r="D32" s="6" t="s">
        <v>105</v>
      </c>
      <c r="E32" s="25">
        <v>4.757835</v>
      </c>
      <c r="G32" s="6" t="s">
        <v>143</v>
      </c>
      <c r="H32" s="25">
        <v>-3.6458330000000001</v>
      </c>
    </row>
    <row r="33" spans="1:8">
      <c r="A33" s="6" t="s">
        <v>123</v>
      </c>
      <c r="B33" s="25">
        <v>234.3074</v>
      </c>
      <c r="D33" s="6" t="s">
        <v>144</v>
      </c>
      <c r="E33" s="25">
        <v>4.5801530000000001</v>
      </c>
      <c r="G33" s="6" t="s">
        <v>145</v>
      </c>
      <c r="H33" s="25">
        <v>-2.763385</v>
      </c>
    </row>
    <row r="34" spans="1:8">
      <c r="A34" s="6" t="s">
        <v>146</v>
      </c>
      <c r="B34" s="25">
        <v>201.9605</v>
      </c>
      <c r="D34" s="6" t="s">
        <v>147</v>
      </c>
      <c r="E34" s="25">
        <v>4.5098039999999999</v>
      </c>
      <c r="G34" s="6" t="s">
        <v>148</v>
      </c>
      <c r="H34" s="25">
        <v>-2.636917</v>
      </c>
    </row>
    <row r="35" spans="1:8">
      <c r="A35" s="6" t="s">
        <v>116</v>
      </c>
      <c r="B35" s="25">
        <v>129.9366</v>
      </c>
      <c r="D35" s="6" t="s">
        <v>149</v>
      </c>
      <c r="E35" s="25">
        <v>4.2415700000000003</v>
      </c>
      <c r="G35" s="6" t="s">
        <v>150</v>
      </c>
      <c r="H35" s="25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3859.99</v>
      </c>
      <c r="L7" s="10">
        <v>-5.1010367792525546E-4</v>
      </c>
      <c r="M7" s="10">
        <v>6.5918680687491626E-2</v>
      </c>
    </row>
    <row r="8" spans="1:13">
      <c r="J8" s="6" t="s">
        <v>65</v>
      </c>
      <c r="K8" s="9">
        <v>6076.26</v>
      </c>
      <c r="L8" s="10">
        <v>2.5772855672008266E-3</v>
      </c>
      <c r="M8" s="10">
        <v>6.6343524820031474E-2</v>
      </c>
    </row>
    <row r="9" spans="1:13" ht="15">
      <c r="A9" s="18" t="s">
        <v>3</v>
      </c>
      <c r="B9" s="17"/>
      <c r="C9" s="17"/>
      <c r="D9" s="19">
        <v>475.49422619000001</v>
      </c>
      <c r="E9" s="19">
        <v>360.80332485000002</v>
      </c>
      <c r="F9" s="19">
        <v>369.75793188</v>
      </c>
      <c r="G9" s="19">
        <v>436.27556918916662</v>
      </c>
      <c r="H9" s="19">
        <v>387.650222042</v>
      </c>
      <c r="J9" s="6" t="s">
        <v>66</v>
      </c>
      <c r="K9" s="9">
        <v>13969.8</v>
      </c>
      <c r="L9" s="10">
        <v>3.760022475349345E-3</v>
      </c>
      <c r="M9" s="10">
        <v>0.1511449400398992</v>
      </c>
    </row>
    <row r="10" spans="1:13">
      <c r="A10" s="14" t="s">
        <v>4</v>
      </c>
      <c r="J10" s="6" t="s">
        <v>67</v>
      </c>
      <c r="K10" s="9">
        <v>8881.2000000000007</v>
      </c>
      <c r="L10" s="10">
        <v>2.5772235749916828E-3</v>
      </c>
      <c r="M10" s="10">
        <v>6.7396757138753705E-2</v>
      </c>
    </row>
    <row r="11" spans="1:13">
      <c r="A11" s="3" t="s">
        <v>5</v>
      </c>
      <c r="D11" s="13">
        <v>475.33290870000002</v>
      </c>
      <c r="E11" s="13">
        <v>360.43876204999998</v>
      </c>
      <c r="F11" s="13">
        <v>369.47165344000001</v>
      </c>
      <c r="G11" s="13">
        <v>436.02775648500005</v>
      </c>
      <c r="H11" s="13">
        <v>386.67504221849993</v>
      </c>
      <c r="J11" s="6" t="s">
        <v>68</v>
      </c>
      <c r="K11" s="9">
        <v>19188.48</v>
      </c>
      <c r="L11" s="10">
        <v>3.7595577877038711E-3</v>
      </c>
      <c r="M11" s="10">
        <v>0.15114487696951939</v>
      </c>
    </row>
    <row r="12" spans="1:13">
      <c r="A12" s="6" t="s">
        <v>60</v>
      </c>
      <c r="D12" s="15">
        <v>662.04365415999996</v>
      </c>
      <c r="E12" s="15">
        <v>499.82270319000003</v>
      </c>
      <c r="F12" s="15">
        <v>492.11292471000002</v>
      </c>
      <c r="G12" s="15">
        <v>627.64359497750002</v>
      </c>
      <c r="H12" s="15">
        <v>573.49422581700003</v>
      </c>
      <c r="J12" s="6" t="s">
        <v>69</v>
      </c>
      <c r="K12" s="9">
        <v>11228.24</v>
      </c>
      <c r="L12" s="10">
        <v>-1.8348493361116658E-3</v>
      </c>
      <c r="M12" s="10">
        <v>6.2290441482557801E-2</v>
      </c>
    </row>
    <row r="13" spans="1:13">
      <c r="A13" s="6" t="s">
        <v>61</v>
      </c>
      <c r="D13" s="15">
        <v>1276.7555593</v>
      </c>
      <c r="E13" s="15">
        <v>1069.9197313300001</v>
      </c>
      <c r="F13" s="15">
        <v>1047.5863242800001</v>
      </c>
      <c r="G13" s="15">
        <v>1311.7758145324999</v>
      </c>
      <c r="H13" s="15">
        <v>1215.2547260049998</v>
      </c>
      <c r="J13" s="6" t="s">
        <v>70</v>
      </c>
      <c r="K13" s="9">
        <v>42382.9</v>
      </c>
      <c r="L13" s="10">
        <v>-1.8346333559424721E-3</v>
      </c>
      <c r="M13" s="10">
        <v>6.5956245465028873E-2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39325.599999999999</v>
      </c>
      <c r="L14" s="10">
        <v>-1.8503242509232409E-3</v>
      </c>
      <c r="M14" s="10">
        <v>6.5935182913855028E-2</v>
      </c>
    </row>
    <row r="15" spans="1:13">
      <c r="A15" s="3" t="s">
        <v>8</v>
      </c>
      <c r="D15" s="13">
        <v>4.2524890000000003E-2</v>
      </c>
      <c r="E15" s="13">
        <v>0.19467960000000001</v>
      </c>
      <c r="F15" s="13">
        <v>0.14736244000000001</v>
      </c>
      <c r="G15" s="13">
        <v>0.10324621999999999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0.10086000000000001</v>
      </c>
      <c r="G17" s="13">
        <v>1.6802500000000001E-2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0.1187926</v>
      </c>
      <c r="E19" s="13">
        <v>0.16988320000000001</v>
      </c>
      <c r="F19" s="13">
        <v>3.8056E-2</v>
      </c>
      <c r="G19" s="13">
        <v>0.12776398416666668</v>
      </c>
      <c r="H19" s="13">
        <v>0.15510588999999997</v>
      </c>
    </row>
    <row r="20" spans="1:8">
      <c r="A20" s="6" t="s">
        <v>12</v>
      </c>
      <c r="D20" s="15">
        <v>5.7200000000000003E-3</v>
      </c>
      <c r="E20" s="15">
        <v>5.0250000000000003E-2</v>
      </c>
      <c r="F20" s="15">
        <v>5.0745E-3</v>
      </c>
      <c r="G20" s="15">
        <v>3.9637113333333328E-2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175626</v>
      </c>
      <c r="E22" s="20">
        <v>160206</v>
      </c>
      <c r="F22" s="20">
        <v>152570</v>
      </c>
      <c r="G22" s="20">
        <v>181711.5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121</v>
      </c>
      <c r="B31" s="25">
        <v>76.900700000000001</v>
      </c>
      <c r="D31" s="6" t="s">
        <v>151</v>
      </c>
      <c r="E31" s="25">
        <v>9.0909089999999999</v>
      </c>
      <c r="G31" s="6" t="s">
        <v>152</v>
      </c>
      <c r="H31" s="25">
        <v>-10</v>
      </c>
    </row>
    <row r="32" spans="1:8">
      <c r="A32" s="6" t="s">
        <v>63</v>
      </c>
      <c r="B32" s="25">
        <v>72.288600000000002</v>
      </c>
      <c r="D32" s="6" t="s">
        <v>153</v>
      </c>
      <c r="E32" s="25">
        <v>8.9655170000000002</v>
      </c>
      <c r="G32" s="6" t="s">
        <v>154</v>
      </c>
      <c r="H32" s="25">
        <v>-9.4444440000000007</v>
      </c>
    </row>
    <row r="33" spans="1:8">
      <c r="A33" s="6" t="s">
        <v>64</v>
      </c>
      <c r="B33" s="25">
        <v>60.852200000000003</v>
      </c>
      <c r="D33" s="6" t="s">
        <v>155</v>
      </c>
      <c r="E33" s="25">
        <v>4.901961</v>
      </c>
      <c r="G33" s="6" t="s">
        <v>156</v>
      </c>
      <c r="H33" s="25">
        <v>-8.6294419999999992</v>
      </c>
    </row>
    <row r="34" spans="1:8">
      <c r="A34" s="6" t="s">
        <v>157</v>
      </c>
      <c r="B34" s="25">
        <v>30.232199999999999</v>
      </c>
      <c r="D34" s="6" t="s">
        <v>158</v>
      </c>
      <c r="E34" s="25">
        <v>4.6594980000000001</v>
      </c>
      <c r="G34" s="6" t="s">
        <v>121</v>
      </c>
      <c r="H34" s="25">
        <v>-5.9198940000000002</v>
      </c>
    </row>
    <row r="35" spans="1:8">
      <c r="A35" s="6" t="s">
        <v>124</v>
      </c>
      <c r="B35" s="25">
        <v>28.5122</v>
      </c>
      <c r="D35" s="6" t="s">
        <v>159</v>
      </c>
      <c r="E35" s="25">
        <v>3.70844</v>
      </c>
      <c r="G35" s="6" t="s">
        <v>160</v>
      </c>
      <c r="H35" s="25">
        <v>-3.4965030000000001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8079.89</v>
      </c>
      <c r="L7" s="10">
        <v>1.4191095180728919E-3</v>
      </c>
      <c r="M7" s="10">
        <v>9.5380765231490416E-2</v>
      </c>
    </row>
    <row r="8" spans="1:17">
      <c r="J8" s="6" t="s">
        <v>95</v>
      </c>
      <c r="K8" s="9">
        <v>173.8</v>
      </c>
      <c r="L8" s="10">
        <v>-1.092016782573646E-3</v>
      </c>
      <c r="M8" s="10">
        <v>0.24320457796852635</v>
      </c>
    </row>
    <row r="9" spans="1:17" ht="15">
      <c r="A9" s="18" t="s">
        <v>3</v>
      </c>
      <c r="B9" s="17"/>
      <c r="C9" s="17"/>
      <c r="D9" s="19">
        <v>306.98419151000002</v>
      </c>
      <c r="E9" s="19">
        <v>263.75654014999998</v>
      </c>
      <c r="F9" s="19">
        <v>229.85868701999999</v>
      </c>
      <c r="G9" s="19">
        <v>326.48917114250003</v>
      </c>
      <c r="H9" s="19">
        <v>285.97249426099995</v>
      </c>
      <c r="J9" s="6" t="s">
        <v>96</v>
      </c>
      <c r="K9" s="9">
        <v>1402.98</v>
      </c>
      <c r="L9" s="10">
        <v>2.1643630129646318E-3</v>
      </c>
      <c r="M9" s="10">
        <v>8.8661617729219655E-2</v>
      </c>
    </row>
    <row r="10" spans="1:17">
      <c r="A10" s="14" t="s">
        <v>4</v>
      </c>
      <c r="J10" s="6" t="s">
        <v>97</v>
      </c>
      <c r="K10" s="9">
        <v>1618.55</v>
      </c>
      <c r="L10" s="10">
        <v>2.5830349731783553E-3</v>
      </c>
      <c r="M10" s="10">
        <v>0.10906686401074417</v>
      </c>
    </row>
    <row r="11" spans="1:17">
      <c r="A11" s="3" t="s">
        <v>5</v>
      </c>
      <c r="D11" s="13">
        <v>306.98419151000002</v>
      </c>
      <c r="E11" s="13">
        <v>263.75654014999998</v>
      </c>
      <c r="F11" s="13">
        <v>229.85868701999999</v>
      </c>
      <c r="G11" s="13">
        <v>326.48917114250003</v>
      </c>
      <c r="H11" s="13">
        <v>285.97249426099995</v>
      </c>
      <c r="J11" s="6" t="s">
        <v>98</v>
      </c>
      <c r="K11" s="9">
        <v>2646.32</v>
      </c>
      <c r="L11" s="10">
        <v>-6.7186643745634766E-3</v>
      </c>
      <c r="M11" s="10">
        <v>0.17535342947621824</v>
      </c>
    </row>
    <row r="12" spans="1:17" ht="15">
      <c r="A12" s="6" t="s">
        <v>92</v>
      </c>
      <c r="D12" s="15">
        <v>303.19593415999998</v>
      </c>
      <c r="E12" s="15">
        <v>260.20667415000003</v>
      </c>
      <c r="F12" s="15">
        <v>221.49929209999999</v>
      </c>
      <c r="G12" s="15">
        <v>318.44074499916661</v>
      </c>
      <c r="H12" s="15">
        <v>273.50526490949994</v>
      </c>
      <c r="K12" s="9"/>
      <c r="L12" s="10"/>
      <c r="M12" s="10"/>
      <c r="Q12" s="19"/>
    </row>
    <row r="13" spans="1:17">
      <c r="A13" s="6" t="s">
        <v>93</v>
      </c>
      <c r="D13" s="15">
        <v>3.7882573499999999</v>
      </c>
      <c r="E13" s="15">
        <v>3.5498660000000002</v>
      </c>
      <c r="F13" s="15">
        <v>8.3593949199999997</v>
      </c>
      <c r="G13" s="15">
        <v>8.048426143333332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80162</v>
      </c>
      <c r="E20" s="20">
        <v>82198</v>
      </c>
      <c r="F20" s="20">
        <v>77118</v>
      </c>
      <c r="G20" s="20">
        <v>93859.833333333328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106</v>
      </c>
      <c r="B35" s="25">
        <v>60.533499999999997</v>
      </c>
      <c r="D35" s="31" t="s">
        <v>126</v>
      </c>
      <c r="E35" s="25">
        <v>2.2279789999999999</v>
      </c>
      <c r="G35" s="31" t="s">
        <v>119</v>
      </c>
      <c r="H35" s="25">
        <v>-20.833333</v>
      </c>
    </row>
    <row r="36" spans="1:8">
      <c r="A36" s="31" t="s">
        <v>91</v>
      </c>
      <c r="B36" s="25">
        <v>59.109299999999998</v>
      </c>
      <c r="D36" s="31" t="s">
        <v>161</v>
      </c>
      <c r="E36" s="25">
        <v>2.0469599999999999</v>
      </c>
      <c r="G36" s="31" t="s">
        <v>162</v>
      </c>
      <c r="H36" s="25">
        <v>-11.842105</v>
      </c>
    </row>
    <row r="37" spans="1:8">
      <c r="A37" s="31" t="s">
        <v>102</v>
      </c>
      <c r="B37" s="25">
        <v>27.3552</v>
      </c>
      <c r="D37" s="31" t="s">
        <v>127</v>
      </c>
      <c r="E37" s="25">
        <v>2.008032</v>
      </c>
      <c r="G37" s="31" t="s">
        <v>163</v>
      </c>
      <c r="H37" s="25">
        <v>-3.6231879999999999</v>
      </c>
    </row>
    <row r="38" spans="1:8">
      <c r="A38" s="31" t="s">
        <v>161</v>
      </c>
      <c r="B38" s="25">
        <v>26.6266</v>
      </c>
      <c r="D38" s="31" t="s">
        <v>164</v>
      </c>
      <c r="E38" s="25">
        <v>1.3769359999999999</v>
      </c>
      <c r="G38" s="31" t="s">
        <v>165</v>
      </c>
      <c r="H38" s="25">
        <v>-2.8415300000000001</v>
      </c>
    </row>
    <row r="39" spans="1:8">
      <c r="A39" s="31" t="s">
        <v>126</v>
      </c>
      <c r="B39" s="25">
        <v>25.652899999999999</v>
      </c>
      <c r="D39" s="31" t="s">
        <v>166</v>
      </c>
      <c r="E39" s="25">
        <v>1.3157890000000001</v>
      </c>
      <c r="G39" s="31" t="s">
        <v>125</v>
      </c>
      <c r="H39" s="25">
        <v>-2.342857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44271</v>
      </c>
      <c r="E6" s="11">
        <v>44270</v>
      </c>
      <c r="F6" s="11">
        <v>44267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4835.17</v>
      </c>
      <c r="L7" s="10">
        <v>3.6199620983328185E-3</v>
      </c>
      <c r="M7" s="10">
        <v>-1.2900235997354126E-2</v>
      </c>
    </row>
    <row r="8" spans="1:13">
      <c r="J8" s="6" t="s">
        <v>86</v>
      </c>
      <c r="K8" s="9">
        <v>3592.37</v>
      </c>
      <c r="L8" s="10">
        <v>6.77372344599525E-3</v>
      </c>
      <c r="M8" s="10">
        <v>-5.4564834065847334E-2</v>
      </c>
    </row>
    <row r="9" spans="1:13" ht="15">
      <c r="A9" s="18" t="s">
        <v>3</v>
      </c>
      <c r="B9" s="17"/>
      <c r="C9" s="17"/>
      <c r="D9" s="19">
        <v>118.28770953999999</v>
      </c>
      <c r="E9" s="19">
        <v>122.27723725</v>
      </c>
      <c r="F9" s="19">
        <v>123.95727187999999</v>
      </c>
      <c r="G9" s="19">
        <v>152.31368715249999</v>
      </c>
      <c r="H9" s="19">
        <v>119.24164260300002</v>
      </c>
      <c r="J9" s="6" t="s">
        <v>87</v>
      </c>
      <c r="K9" s="9">
        <v>12274.2</v>
      </c>
      <c r="L9" s="10">
        <v>3.6198081264571247E-3</v>
      </c>
      <c r="M9" s="10">
        <v>-1.2901077797311089E-2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116.3522885</v>
      </c>
      <c r="E11" s="13">
        <v>120.18157791</v>
      </c>
      <c r="F11" s="13">
        <v>121.71679177</v>
      </c>
      <c r="G11" s="13">
        <v>150.24080970833333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116.28373678</v>
      </c>
      <c r="E12" s="15">
        <v>120.10115952</v>
      </c>
      <c r="F12" s="15">
        <v>121.58397122</v>
      </c>
      <c r="G12" s="15">
        <v>150.0561223375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3.5815199999999999E-3</v>
      </c>
      <c r="E15" s="13">
        <v>2.7994729999999999E-2</v>
      </c>
      <c r="F15" s="13">
        <v>4.0173500000000003E-3</v>
      </c>
      <c r="G15" s="13">
        <v>5.8751990000000004E-2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1.93183952</v>
      </c>
      <c r="E19" s="13">
        <v>2.06766461</v>
      </c>
      <c r="F19" s="13">
        <v>2.2364627600000002</v>
      </c>
      <c r="G19" s="13">
        <v>2.0141254541666664</v>
      </c>
      <c r="H19" s="13">
        <v>2.3151521370000001</v>
      </c>
    </row>
    <row r="20" spans="1:8">
      <c r="A20" s="6" t="s">
        <v>12</v>
      </c>
      <c r="D20" s="15">
        <v>1.6279489599999999</v>
      </c>
      <c r="E20" s="15">
        <v>1.9649688599999999</v>
      </c>
      <c r="F20" s="15">
        <v>1.85475565</v>
      </c>
      <c r="G20" s="15">
        <v>1.7383845549999999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46064</v>
      </c>
      <c r="E22" s="20">
        <v>50174</v>
      </c>
      <c r="F22" s="20">
        <v>44410</v>
      </c>
      <c r="G22" s="20">
        <v>58781.666666666664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84</v>
      </c>
      <c r="B31" s="25">
        <v>28.029299999999999</v>
      </c>
      <c r="D31" s="6" t="s">
        <v>128</v>
      </c>
      <c r="E31" s="25">
        <v>5.7142860000000004</v>
      </c>
      <c r="G31" s="6" t="s">
        <v>167</v>
      </c>
      <c r="H31" s="25">
        <v>-3.125</v>
      </c>
    </row>
    <row r="32" spans="1:8">
      <c r="A32" s="6" t="s">
        <v>82</v>
      </c>
      <c r="B32" s="25">
        <v>25.407499999999999</v>
      </c>
      <c r="D32" s="6" t="s">
        <v>129</v>
      </c>
      <c r="E32" s="25">
        <v>3.3715440000000001</v>
      </c>
      <c r="G32" s="6" t="s">
        <v>168</v>
      </c>
      <c r="H32" s="25">
        <v>-2.6086960000000001</v>
      </c>
    </row>
    <row r="33" spans="1:8">
      <c r="A33" s="6" t="s">
        <v>83</v>
      </c>
      <c r="B33" s="25">
        <v>9.0273000000000003</v>
      </c>
      <c r="D33" s="6" t="s">
        <v>84</v>
      </c>
      <c r="E33" s="25">
        <v>1.7245010000000001</v>
      </c>
      <c r="G33" s="6" t="s">
        <v>169</v>
      </c>
      <c r="H33" s="25">
        <v>-2.5270760000000001</v>
      </c>
    </row>
    <row r="34" spans="1:8">
      <c r="A34" s="6" t="s">
        <v>129</v>
      </c>
      <c r="B34" s="25">
        <v>5.7975000000000003</v>
      </c>
      <c r="D34" s="6" t="s">
        <v>170</v>
      </c>
      <c r="E34" s="25">
        <v>1.5652170000000001</v>
      </c>
      <c r="G34" s="6" t="s">
        <v>82</v>
      </c>
      <c r="H34" s="25">
        <v>-1.8814679999999999</v>
      </c>
    </row>
    <row r="35" spans="1:8">
      <c r="A35" s="6" t="s">
        <v>104</v>
      </c>
      <c r="B35" s="25">
        <v>4.5868000000000002</v>
      </c>
      <c r="D35" s="6" t="s">
        <v>171</v>
      </c>
      <c r="E35" s="25">
        <v>0.89285700000000001</v>
      </c>
      <c r="G35" s="6" t="s">
        <v>172</v>
      </c>
      <c r="H35" s="25">
        <v>-1.7283949999999999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44271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44271</v>
      </c>
      <c r="E6" s="11">
        <v>44270</v>
      </c>
      <c r="F6" s="11">
        <v>44267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510.46</v>
      </c>
      <c r="L7" s="37">
        <v>-3.8638669893061861E-3</v>
      </c>
      <c r="M7" s="37">
        <v>8.7844173557241501E-2</v>
      </c>
    </row>
    <row r="8" spans="1:13">
      <c r="H8" s="27"/>
      <c r="J8" s="6" t="s">
        <v>111</v>
      </c>
      <c r="K8" s="9">
        <v>942.1</v>
      </c>
      <c r="L8" s="37">
        <v>-3.8593708696801343E-3</v>
      </c>
      <c r="M8" s="37">
        <v>9.6919171925575753E-2</v>
      </c>
    </row>
    <row r="9" spans="1:13" ht="15">
      <c r="A9" s="18" t="s">
        <v>3</v>
      </c>
      <c r="B9" s="17"/>
      <c r="C9" s="17"/>
      <c r="D9" s="19">
        <v>826.26501786999995</v>
      </c>
      <c r="E9" s="19">
        <v>1102.09505915</v>
      </c>
      <c r="F9" s="19">
        <v>789.97826077000002</v>
      </c>
      <c r="G9" s="19">
        <v>1026.0733237450002</v>
      </c>
      <c r="H9" s="41">
        <v>989.92384333900009</v>
      </c>
      <c r="J9" s="6" t="s">
        <v>117</v>
      </c>
      <c r="K9" s="9">
        <v>1061.3599999999999</v>
      </c>
      <c r="L9" s="37">
        <v>-3.3336150472811354E-3</v>
      </c>
      <c r="M9" s="37">
        <v>8.9725556228631209E-2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612.86955233000003</v>
      </c>
      <c r="E11" s="13">
        <v>638.72897024999997</v>
      </c>
      <c r="F11" s="13">
        <v>621.03590228999997</v>
      </c>
      <c r="G11" s="13">
        <v>739.83264963416661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116.28373678</v>
      </c>
      <c r="E12" s="15">
        <v>120.10115952</v>
      </c>
      <c r="F12" s="15">
        <v>121.58397122</v>
      </c>
      <c r="G12" s="15">
        <v>150.0561223375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2.0149415099999999</v>
      </c>
      <c r="E15" s="13">
        <v>0.90182636000000005</v>
      </c>
      <c r="F15" s="13">
        <v>1.04345463</v>
      </c>
      <c r="G15" s="13">
        <v>2.2801737024999995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211.38052403</v>
      </c>
      <c r="E19" s="13">
        <v>462.46426253999999</v>
      </c>
      <c r="F19" s="13">
        <v>167.89890385000001</v>
      </c>
      <c r="G19" s="13">
        <v>283.9605004083333</v>
      </c>
      <c r="H19" s="42">
        <v>258.72367673549996</v>
      </c>
    </row>
    <row r="20" spans="1:8">
      <c r="A20" s="6" t="s">
        <v>12</v>
      </c>
      <c r="D20" s="15">
        <v>53.830811349999998</v>
      </c>
      <c r="E20" s="15">
        <v>381.99621610999998</v>
      </c>
      <c r="F20" s="15">
        <v>0</v>
      </c>
      <c r="G20" s="15">
        <v>43.883030513333331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369492</v>
      </c>
      <c r="E22" s="20">
        <v>401470</v>
      </c>
      <c r="F22" s="20">
        <v>363658</v>
      </c>
      <c r="G22" s="20">
        <v>422433.5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173</v>
      </c>
      <c r="B31" s="25">
        <v>68.293499999999995</v>
      </c>
      <c r="D31" s="6" t="s">
        <v>174</v>
      </c>
      <c r="E31" s="25">
        <v>53.207546999999998</v>
      </c>
      <c r="G31" s="6" t="s">
        <v>175</v>
      </c>
      <c r="H31" s="25">
        <v>-14.992272</v>
      </c>
    </row>
    <row r="32" spans="1:8">
      <c r="A32" s="6" t="s">
        <v>176</v>
      </c>
      <c r="B32" s="25">
        <v>33.087200000000003</v>
      </c>
      <c r="D32" s="6" t="s">
        <v>177</v>
      </c>
      <c r="E32" s="25">
        <v>15.919097000000001</v>
      </c>
      <c r="G32" s="6" t="s">
        <v>178</v>
      </c>
      <c r="H32" s="25">
        <v>-7.2459889999999998</v>
      </c>
    </row>
    <row r="33" spans="1:8">
      <c r="A33" s="6" t="s">
        <v>179</v>
      </c>
      <c r="B33" s="25">
        <v>26.9621</v>
      </c>
      <c r="D33" s="6" t="s">
        <v>180</v>
      </c>
      <c r="E33" s="25">
        <v>13.157895</v>
      </c>
      <c r="G33" s="6" t="s">
        <v>181</v>
      </c>
      <c r="H33" s="25">
        <v>-6.4748200000000002</v>
      </c>
    </row>
    <row r="34" spans="1:8">
      <c r="A34" s="6" t="s">
        <v>182</v>
      </c>
      <c r="B34" s="25">
        <v>24.540800000000001</v>
      </c>
      <c r="D34" s="6" t="s">
        <v>183</v>
      </c>
      <c r="E34" s="25">
        <v>12.918659999999999</v>
      </c>
      <c r="G34" s="6" t="s">
        <v>184</v>
      </c>
      <c r="H34" s="25">
        <v>-5.9</v>
      </c>
    </row>
    <row r="35" spans="1:8">
      <c r="A35" s="6" t="s">
        <v>185</v>
      </c>
      <c r="B35" s="25">
        <v>20.9725</v>
      </c>
      <c r="D35" s="6" t="s">
        <v>186</v>
      </c>
      <c r="E35" s="25">
        <v>10.894942</v>
      </c>
      <c r="G35" s="6" t="s">
        <v>187</v>
      </c>
      <c r="H35" s="25">
        <v>-5.4863989999999996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2021-03-17T07:03:13Z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