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0E5AAF7-9529-472B-B3AF-3122050FA8A3}" xr6:coauthVersionLast="45" xr6:coauthVersionMax="45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<sst xmlns="http://schemas.openxmlformats.org/spreadsheetml/2006/main" count="415" uniqueCount="190">
  <si>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</si>
  <si>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</si>
  <si>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</si>
  <si>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</si>
  <si>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</si>
  <si>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</si>
  <si>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</si>
  <si>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</si>
  <si>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</si>
  <si>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</si>
  <si>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</si>
  <si>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</si>
  <si>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</si>
  <si>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</si>
  <si>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</si>
  <si>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</si>
  <si>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</si>
  <si>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</si>
  <si>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</si>
  <si>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</si>
  <si>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</si>
  <si>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</si>
  <si>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</si>
  <si>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</si>
  <si>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</si>
  <si>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</si>
  <si>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</si>
  <si>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</si>
  <si>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</si>
  <si>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</si>
  <si>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</si>
  <si>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</si>
  <si>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</si>
  <si>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</si>
  <si>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</si>
  <si>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</si>
  <si>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</si>
  <si>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</si>
  <si>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</si>
  <si>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</si>
  <si>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</si>
  <si>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</si>
  <si>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</si>
  <si>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</si>
  <si>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</si>
  <si>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</si>
  <si>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</si>
  <si>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</si>
  <si>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</si>
  <si>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</si>
  <si>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</si>
  <si>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</si>
  <si>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</si>
  <si>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</si>
  <si>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</si>
  <si>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</si>
  <si>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</si>
  <si>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</si>
  <si>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</si>
  <si>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</si>
  <si>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</si>
  <si>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</si>
  <si>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</si>
  <si>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</si>
  <si>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</si>
  <si>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</si>
  <si>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</si>
  <si>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</si>
  <si>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</si>
  <si>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</si>
  <si>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</si>
  <si>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</si>
  <si>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</si>
  <si>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</si>
  <si>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</si>
  <si>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</si>
  <si>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</si>
  <si>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</si>
  <si>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</si>
  <si>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</si>
  <si>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</si>
  <si>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</si>
  <si>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</si>
  <si>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</si>
  <si>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</si>
  <si>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</si>
  <si>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</si>
  <si>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</si>
  <si>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</si>
  <si>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</si>
  <si>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</si>
  <si>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</si>
  <si>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</si>
  <si>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</si>
  <si>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</si>
  <si>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</si>
  <si>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</si>
  <si>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</si>
  <si>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</si>
  <si>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</si>
  <si>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</si>
  <si>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</si>
  <si>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</si>
  <si>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</si>
  <si>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</si>
  <si>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</si>
  <si>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</si>
  <si>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</si>
  <si>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</si>
  <si>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</si>
  <si>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</si>
  <si>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</si>
  <si>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</si>
  <si>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</si>
  <si>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</si>
  <si>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</si>
  <si>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</si>
  <si>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</si>
  <si>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</si>
  <si>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ORMONDE MINING PLC</t>
  </si>
  <si>
    <t>BNP PARIBAS ACT.A</t>
  </si>
  <si>
    <t>UMICORE</t>
  </si>
  <si>
    <t>LISGRAFICA</t>
  </si>
  <si>
    <t>NEL</t>
  </si>
  <si>
    <t>ING GROEP N.V.</t>
  </si>
  <si>
    <t>CORBION</t>
  </si>
  <si>
    <t>UCB</t>
  </si>
  <si>
    <t>VR EDUCATION HOLD.</t>
  </si>
  <si>
    <t>PERM. TSB GP. HOLD</t>
  </si>
  <si>
    <t>TULLOW OIL PLC</t>
  </si>
  <si>
    <t>SMURFIT KAPPA GP</t>
  </si>
  <si>
    <t>FUT.CLUBE PORTO</t>
  </si>
  <si>
    <t>NOS, SGPS</t>
  </si>
  <si>
    <t>AEGON</t>
  </si>
  <si>
    <t>CGG</t>
  </si>
  <si>
    <t>PRISMAFLEX INTL</t>
  </si>
  <si>
    <t>NR21</t>
  </si>
  <si>
    <t>PIXIUM VISION</t>
  </si>
  <si>
    <t>SPINEWAY</t>
  </si>
  <si>
    <t>HOTELS DE PARIS</t>
  </si>
  <si>
    <t>SODITECH</t>
  </si>
  <si>
    <t>HYBRIGENICS</t>
  </si>
  <si>
    <t>CELLECTIS</t>
  </si>
  <si>
    <t>2CRSI</t>
  </si>
  <si>
    <t>EMOVA GROUP</t>
  </si>
  <si>
    <t>ICT GROUP</t>
  </si>
  <si>
    <t>EASE2PAY NV</t>
  </si>
  <si>
    <t>HUNTER DOUGLAS</t>
  </si>
  <si>
    <t>ACCELL GROUP</t>
  </si>
  <si>
    <t>VEON</t>
  </si>
  <si>
    <t>ROODMICROTEC</t>
  </si>
  <si>
    <t>INPOST</t>
  </si>
  <si>
    <t>UNILEVER</t>
  </si>
  <si>
    <t>FUGRO</t>
  </si>
  <si>
    <t>RENEWI</t>
  </si>
  <si>
    <t>EVS BROADC.EQUIPM.</t>
  </si>
  <si>
    <t>FLOWSPARKS</t>
  </si>
  <si>
    <t>RESILUX</t>
  </si>
  <si>
    <t>IEP INVEST</t>
  </si>
  <si>
    <t>CFE</t>
  </si>
  <si>
    <t>HAMON</t>
  </si>
  <si>
    <t>FLORIDIENNE</t>
  </si>
  <si>
    <t>AGEAS</t>
  </si>
  <si>
    <t>ROULARTA</t>
  </si>
  <si>
    <t>SEQUANA MEDICAL</t>
  </si>
  <si>
    <t>HAMMERSON PLC</t>
  </si>
  <si>
    <t>OVOCA BIO PLC</t>
  </si>
  <si>
    <t>RYANAIR HOLD. PLC</t>
  </si>
  <si>
    <t>AIB GROUP PLC</t>
  </si>
  <si>
    <t>PROVIDENCE RES.</t>
  </si>
  <si>
    <t>SPORTING</t>
  </si>
  <si>
    <t>BENFICA</t>
  </si>
  <si>
    <t>GLINTT</t>
  </si>
  <si>
    <t>TEIXEIRA DUARTE</t>
  </si>
  <si>
    <t>IMPRESA,SGPS</t>
  </si>
  <si>
    <t>PHAROL</t>
  </si>
  <si>
    <t>EQUINOR</t>
  </si>
  <si>
    <t>BORR DRILLING</t>
  </si>
  <si>
    <t>HAVYARD GROUP</t>
  </si>
  <si>
    <t>AKER BP</t>
  </si>
  <si>
    <t>PGS</t>
  </si>
  <si>
    <t>AKER OFFSHORE WIND</t>
  </si>
  <si>
    <t>TGS-NOPEC GEOPHYS</t>
  </si>
  <si>
    <t>SIKRI HOLDING</t>
  </si>
  <si>
    <t>DNB</t>
  </si>
  <si>
    <t>DOF</t>
  </si>
  <si>
    <t>AKER HORIZONS</t>
  </si>
  <si>
    <t>NORSK HYDRO</t>
  </si>
  <si>
    <t>PROSAFE</t>
  </si>
  <si>
    <t>HUDDLY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</si>
</sst>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11608.111267710001</c:v>
                </c:pt>
                <c:pt idx="1">
                  <c:v>10656.760000509999</c:v>
                </c:pt>
                <c:pt idx="2">
                  <c:v>10323.109212609999</c:v>
                </c:pt>
                <c:pt idx="3">
                  <c:v>10244.666691208</c:v>
                </c:pt>
                <c:pt idx="4">
                  <c:v>9824.277813370998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108462</c:v>
                </c:pt>
                <c:pt idx="1">
                  <c:v>100580</c:v>
                </c:pt>
                <c:pt idx="2">
                  <c:v>96776</c:v>
                </c:pt>
                <c:pt idx="3">
                  <c:v>98607.2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209.59951719</c:v>
                </c:pt>
                <c:pt idx="1">
                  <c:v>180.98571659000001</c:v>
                </c:pt>
                <c:pt idx="2">
                  <c:v>233.32263893999999</c:v>
                </c:pt>
                <c:pt idx="3">
                  <c:v>164.26713681200002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79930</c:v>
                </c:pt>
                <c:pt idx="1">
                  <c:v>70806</c:v>
                </c:pt>
                <c:pt idx="2">
                  <c:v>84198</c:v>
                </c:pt>
                <c:pt idx="3">
                  <c:v>63888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943.74937838000005</c:v>
                </c:pt>
                <c:pt idx="1">
                  <c:v>946.26509633000001</c:v>
                </c:pt>
                <c:pt idx="2">
                  <c:v>1152.2642759</c:v>
                </c:pt>
                <c:pt idx="3">
                  <c:v>1016.239892388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460848</c:v>
                </c:pt>
                <c:pt idx="1">
                  <c:v>406446</c:v>
                </c:pt>
                <c:pt idx="2">
                  <c:v>398472</c:v>
                </c:pt>
                <c:pt idx="3">
                  <c:v>409525.6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3733402</c:v>
                </c:pt>
                <c:pt idx="1">
                  <c:v>3486224</c:v>
                </c:pt>
                <c:pt idx="2">
                  <c:v>3273090</c:v>
                </c:pt>
                <c:pt idx="3">
                  <c:v>3334229.6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6049.7006900599999</c:v>
                </c:pt>
                <c:pt idx="1">
                  <c:v>5329.9545336900001</c:v>
                </c:pt>
                <c:pt idx="2">
                  <c:v>5169.5015166599997</c:v>
                </c:pt>
                <c:pt idx="3">
                  <c:v>5199.6782041679999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1844308</c:v>
                </c:pt>
                <c:pt idx="1">
                  <c:v>1734898</c:v>
                </c:pt>
                <c:pt idx="2">
                  <c:v>1659300</c:v>
                </c:pt>
                <c:pt idx="3">
                  <c:v>1669242.4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3567.8186758900001</c:v>
                </c:pt>
                <c:pt idx="1">
                  <c:v>3330.1039502799999</c:v>
                </c:pt>
                <c:pt idx="2">
                  <c:v>2969.07967826</c:v>
                </c:pt>
                <c:pt idx="3">
                  <c:v>3082.69454787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1036580</c:v>
                </c:pt>
                <c:pt idx="1">
                  <c:v>981244</c:v>
                </c:pt>
                <c:pt idx="2">
                  <c:v>847648</c:v>
                </c:pt>
                <c:pt idx="3">
                  <c:v>906411.2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482.34721382999999</c:v>
                </c:pt>
                <c:pt idx="1">
                  <c:v>475.85958145000001</c:v>
                </c:pt>
                <c:pt idx="2">
                  <c:v>430.23864771000001</c:v>
                </c:pt>
                <c:pt idx="3">
                  <c:v>441.80506219399996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203274</c:v>
                </c:pt>
                <c:pt idx="1">
                  <c:v>192250</c:v>
                </c:pt>
                <c:pt idx="2">
                  <c:v>186696</c:v>
                </c:pt>
                <c:pt idx="3">
                  <c:v>186555.2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354.89579235999997</c:v>
                </c:pt>
                <c:pt idx="1">
                  <c:v>393.59112217000001</c:v>
                </c:pt>
                <c:pt idx="2">
                  <c:v>368.70245513999998</c:v>
                </c:pt>
                <c:pt idx="3">
                  <c:v>339.981847776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44260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44260</v>
      </c>
      <c r="E6" s="11">
        <v>44259</v>
      </c>
      <c r="F6" s="11">
        <v>44258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653.87</v>
      </c>
      <c r="M7" s="10">
        <v>-5.7779737558348865E-3</v>
      </c>
      <c r="N7" s="10">
        <v>4.6845231424408773E-2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3769.14</v>
      </c>
      <c r="M8" s="10">
        <v>-1.0171040502958362E-2</v>
      </c>
      <c r="N8" s="10">
        <v>4.0830866433968049E-2</v>
      </c>
    </row>
    <row r="9" spans="1:15" ht="15">
      <c r="A9" s="18" t="s">
        <v>3</v>
      </c>
      <c r="B9" s="17"/>
      <c r="C9" s="17"/>
      <c r="D9" s="19">
        <v>11608.111267710001</v>
      </c>
      <c r="E9" s="19">
        <v>10656.760000509999</v>
      </c>
      <c r="F9" s="19">
        <v>10323.109212609999</v>
      </c>
      <c r="G9" s="19">
        <v>10244.666691208</v>
      </c>
      <c r="H9" s="19">
        <v>9824.277813370998</v>
      </c>
      <c r="K9" s="6" t="s">
        <v>26</v>
      </c>
      <c r="L9" s="9">
        <v>5782.65</v>
      </c>
      <c r="M9" s="10">
        <v>-8.2323583133956379E-3</v>
      </c>
      <c r="N9" s="10">
        <v>4.1654282425545919E-2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4671.9399999999996</v>
      </c>
      <c r="M10" s="10">
        <v>5.0122186273833247E-3</v>
      </c>
      <c r="N10" s="10">
        <v>-4.622363403261498E-2</v>
      </c>
    </row>
    <row r="11" spans="1:15" ht="12.75">
      <c r="A11" s="3" t="s">
        <v>5</v>
      </c>
      <c r="B11" s="6"/>
      <c r="C11" s="6"/>
      <c r="D11" s="13">
        <v>10482.60492627</v>
      </c>
      <c r="E11" s="13">
        <v>9857.3820699400003</v>
      </c>
      <c r="F11" s="13">
        <v>9294.2357358099998</v>
      </c>
      <c r="G11" s="13">
        <v>9284.2619841100004</v>
      </c>
      <c r="H11" s="13">
        <v>8940.7639451049981</v>
      </c>
      <c r="K11" s="6" t="s">
        <v>117</v>
      </c>
      <c r="L11" s="9">
        <v>1042.08</v>
      </c>
      <c r="M11" s="37">
        <v>1.2819640583541236E-2</v>
      </c>
      <c r="N11" s="37">
        <v>6.9930285327063357E-2</v>
      </c>
    </row>
    <row r="12" spans="1:15" ht="12.75">
      <c r="A12" s="6" t="s">
        <v>6</v>
      </c>
      <c r="B12" s="6"/>
      <c r="C12" s="6"/>
      <c r="D12" s="15">
        <v>7843.8655224699996</v>
      </c>
      <c r="E12" s="15">
        <v>7394.7336126700002</v>
      </c>
      <c r="F12" s="15">
        <v>6842.7705429899997</v>
      </c>
      <c r="G12" s="15">
        <v>6914.7801183940001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1287.9268485699999</v>
      </c>
      <c r="E13" s="15">
        <v>1269.82074491</v>
      </c>
      <c r="F13" s="15">
        <v>1070.2322516300001</v>
      </c>
      <c r="G13" s="15">
        <v>1164.2836974419999</v>
      </c>
      <c r="H13" s="15">
        <v>1138.2315316880001</v>
      </c>
      <c r="K13" s="6" t="s">
        <v>27</v>
      </c>
      <c r="L13" s="9">
        <v>1133.33</v>
      </c>
      <c r="M13" s="10">
        <v>-9.7164576870987229E-3</v>
      </c>
      <c r="N13" s="10">
        <v>2.699494354531784E-2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3111.99</v>
      </c>
      <c r="M14" s="10">
        <v>-8.6551816409485838E-3</v>
      </c>
      <c r="N14" s="10">
        <v>4.5411027240569446E-2</v>
      </c>
    </row>
    <row r="15" spans="1:15" ht="12.75">
      <c r="A15" s="3" t="s">
        <v>8</v>
      </c>
      <c r="B15" s="6"/>
      <c r="C15" s="6"/>
      <c r="D15" s="13">
        <v>924.59039987000006</v>
      </c>
      <c r="E15" s="13">
        <v>472.46959794999998</v>
      </c>
      <c r="F15" s="13">
        <v>659.19971449000002</v>
      </c>
      <c r="G15" s="13">
        <v>597.75550423800007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38.794774349999997</v>
      </c>
      <c r="E16" s="13">
        <v>34.793677649999999</v>
      </c>
      <c r="F16" s="13">
        <v>29.725352539999999</v>
      </c>
      <c r="G16" s="13">
        <v>32.926525328000004</v>
      </c>
      <c r="H16" s="13">
        <v>33.865671186</v>
      </c>
    </row>
    <row r="17" spans="1:8" ht="12.75">
      <c r="A17" s="3" t="s">
        <v>10</v>
      </c>
      <c r="B17" s="6"/>
      <c r="C17" s="6"/>
      <c r="D17" s="13">
        <v>26.949817320000001</v>
      </c>
      <c r="E17" s="13">
        <v>23.013107290000001</v>
      </c>
      <c r="F17" s="13">
        <v>22.664667949999998</v>
      </c>
      <c r="G17" s="13">
        <v>21.781492035999996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135.1713499</v>
      </c>
      <c r="E19" s="13">
        <v>269.10154768000001</v>
      </c>
      <c r="F19" s="13">
        <v>317.28374181999999</v>
      </c>
      <c r="G19" s="13">
        <v>307.941185496</v>
      </c>
      <c r="H19" s="13">
        <v>279.155349495</v>
      </c>
    </row>
    <row r="20" spans="1:8" ht="12.75">
      <c r="A20" s="6" t="s">
        <v>12</v>
      </c>
      <c r="B20" s="6"/>
      <c r="C20" s="6"/>
      <c r="D20" s="15">
        <v>4.2884182099999997</v>
      </c>
      <c r="E20" s="15">
        <v>2.6032520099999998</v>
      </c>
      <c r="F20" s="15">
        <v>14.569342839999999</v>
      </c>
      <c r="G20" s="15">
        <v>5.1648330599999994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3733402</v>
      </c>
      <c r="E22" s="20">
        <v>3486224</v>
      </c>
      <c r="F22" s="20">
        <v>3273090</v>
      </c>
      <c r="G22" s="20">
        <v>3334229.6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100</v>
      </c>
      <c r="F29" s="5" t="s">
        <v>90</v>
      </c>
      <c r="G29" s="5" t="s">
        <v>100</v>
      </c>
    </row>
    <row r="30" spans="1:8" ht="12.75">
      <c r="B30" s="6" t="s">
        <v>34</v>
      </c>
      <c r="C30" s="25">
        <v>547.13340000000005</v>
      </c>
      <c r="D30" s="6"/>
      <c r="E30" s="6"/>
      <c r="F30" s="6" t="s">
        <v>114</v>
      </c>
      <c r="G30" s="25">
        <v>117.9081</v>
      </c>
    </row>
    <row r="31" spans="1:8" ht="12.75">
      <c r="B31" s="6" t="s">
        <v>33</v>
      </c>
      <c r="C31" s="25">
        <v>469.57249999999999</v>
      </c>
      <c r="D31" s="6"/>
      <c r="E31" s="6"/>
      <c r="F31" s="6" t="s">
        <v>103</v>
      </c>
      <c r="G31" s="25">
        <v>73.023300000000006</v>
      </c>
    </row>
    <row r="32" spans="1:8" ht="12.75">
      <c r="B32" s="6" t="s">
        <v>35</v>
      </c>
      <c r="C32" s="25">
        <v>454.072</v>
      </c>
      <c r="D32" s="6"/>
      <c r="E32" s="6"/>
      <c r="F32" s="6" t="s">
        <v>133</v>
      </c>
      <c r="G32" s="25">
        <v>61.884</v>
      </c>
    </row>
    <row r="33" spans="2:7" ht="12.75">
      <c r="B33" s="6" t="s">
        <v>124</v>
      </c>
      <c r="C33" s="25">
        <v>296.24270000000001</v>
      </c>
      <c r="D33" s="6"/>
      <c r="E33" s="6"/>
      <c r="F33" s="6" t="s">
        <v>105</v>
      </c>
      <c r="G33" s="25">
        <v>53.233899999999998</v>
      </c>
    </row>
    <row r="34" spans="2:7" ht="12.75">
      <c r="B34" s="6" t="s">
        <v>99</v>
      </c>
      <c r="C34" s="25">
        <v>246.5899</v>
      </c>
      <c r="D34" s="6"/>
      <c r="E34" s="6"/>
      <c r="F34" s="6" t="s">
        <v>134</v>
      </c>
      <c r="G34" s="25">
        <v>45.532699999999998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44260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44260</v>
      </c>
      <c r="E6" s="11">
        <v>44259</v>
      </c>
      <c r="F6" s="11">
        <v>44258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5782.65</v>
      </c>
      <c r="L7" s="10">
        <v>-8.2323583133956379E-3</v>
      </c>
      <c r="M7" s="10">
        <v>4.1654282425545919E-2</v>
      </c>
    </row>
    <row r="8" spans="1:13">
      <c r="J8" s="6" t="s">
        <v>42</v>
      </c>
      <c r="K8" s="9">
        <v>12155.49</v>
      </c>
      <c r="L8" s="10">
        <v>-1.0713649159730498E-2</v>
      </c>
      <c r="M8" s="10">
        <v>1.9877367941482982E-2</v>
      </c>
    </row>
    <row r="9" spans="1:13" ht="15">
      <c r="A9" s="18" t="s">
        <v>3</v>
      </c>
      <c r="B9" s="17"/>
      <c r="C9" s="17"/>
      <c r="D9" s="19">
        <v>6049.7006900599999</v>
      </c>
      <c r="E9" s="19">
        <v>5329.9545336900001</v>
      </c>
      <c r="F9" s="19">
        <v>5169.5015166599997</v>
      </c>
      <c r="G9" s="19">
        <v>5199.6782041679999</v>
      </c>
      <c r="H9" s="19">
        <v>5069.383018142501</v>
      </c>
      <c r="J9" s="6" t="s">
        <v>43</v>
      </c>
      <c r="K9" s="9">
        <v>6388.27</v>
      </c>
      <c r="L9" s="10">
        <v>-8.4483213559531922E-3</v>
      </c>
      <c r="M9" s="10">
        <v>3.9727026226445306E-2</v>
      </c>
    </row>
    <row r="10" spans="1:13">
      <c r="A10" s="14" t="s">
        <v>4</v>
      </c>
      <c r="J10" s="6" t="s">
        <v>15</v>
      </c>
      <c r="K10" s="9">
        <v>4567.7299999999996</v>
      </c>
      <c r="L10" s="10">
        <v>-8.4787889180970577E-3</v>
      </c>
      <c r="M10" s="10">
        <v>3.9374790940885473E-2</v>
      </c>
    </row>
    <row r="11" spans="1:13">
      <c r="A11" s="3" t="s">
        <v>5</v>
      </c>
      <c r="D11" s="13">
        <v>5218.0455651499997</v>
      </c>
      <c r="E11" s="13">
        <v>4927.5495688399997</v>
      </c>
      <c r="F11" s="13">
        <v>4610.8641333400001</v>
      </c>
      <c r="G11" s="13">
        <v>4687.2837299399998</v>
      </c>
      <c r="H11" s="13">
        <v>4571.2232236195005</v>
      </c>
      <c r="J11" s="6" t="s">
        <v>44</v>
      </c>
      <c r="K11" s="9">
        <v>13944.13</v>
      </c>
      <c r="L11" s="10">
        <v>-8.8473622108810046E-3</v>
      </c>
      <c r="M11" s="10">
        <v>3.5010707035468602E-2</v>
      </c>
    </row>
    <row r="12" spans="1:13">
      <c r="A12" s="6" t="s">
        <v>40</v>
      </c>
      <c r="D12" s="15">
        <v>4209.0945869999996</v>
      </c>
      <c r="E12" s="15">
        <v>3982.54716237</v>
      </c>
      <c r="F12" s="15">
        <v>3667.1478963899999</v>
      </c>
      <c r="G12" s="15">
        <v>3750.1394829899996</v>
      </c>
      <c r="H12" s="15">
        <v>3622.0027869564997</v>
      </c>
      <c r="J12" s="6" t="s">
        <v>45</v>
      </c>
      <c r="K12" s="9">
        <v>12963.17</v>
      </c>
      <c r="L12" s="10">
        <v>-1.337929333828547E-2</v>
      </c>
      <c r="M12" s="10">
        <v>6.9309094988509345E-2</v>
      </c>
    </row>
    <row r="13" spans="1:13">
      <c r="A13" s="6" t="s">
        <v>41</v>
      </c>
      <c r="D13" s="15">
        <v>5336.7352072100002</v>
      </c>
      <c r="E13" s="15">
        <v>5076.5257346300004</v>
      </c>
      <c r="F13" s="15">
        <v>4722.2567196999998</v>
      </c>
      <c r="G13" s="15">
        <v>4822.1807638999999</v>
      </c>
      <c r="H13" s="15">
        <v>4682.3975815155</v>
      </c>
      <c r="J13" s="6" t="s">
        <v>46</v>
      </c>
      <c r="K13" s="9">
        <v>13860.47</v>
      </c>
      <c r="L13" s="10">
        <v>-9.607765097789045E-3</v>
      </c>
      <c r="M13" s="10">
        <v>4.0620356877133501E-2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4485.17</v>
      </c>
      <c r="L14" s="10">
        <v>-8.5502392873327837E-3</v>
      </c>
      <c r="M14" s="10">
        <v>3.9807949998377223E-2</v>
      </c>
    </row>
    <row r="15" spans="1:13">
      <c r="A15" s="3" t="s">
        <v>8</v>
      </c>
      <c r="D15" s="13">
        <v>761.85946511999998</v>
      </c>
      <c r="E15" s="13">
        <v>340.83230119000001</v>
      </c>
      <c r="F15" s="13">
        <v>502.24807698000001</v>
      </c>
      <c r="G15" s="13">
        <v>454.00986802199998</v>
      </c>
      <c r="H15" s="13">
        <v>436.01026975700006</v>
      </c>
    </row>
    <row r="16" spans="1:13">
      <c r="A16" s="3" t="s">
        <v>9</v>
      </c>
      <c r="D16" s="13">
        <v>38.786577000000001</v>
      </c>
      <c r="E16" s="13">
        <v>33.347856550000003</v>
      </c>
      <c r="F16" s="13">
        <v>29.712152540000002</v>
      </c>
      <c r="G16" s="13">
        <v>32.617013638000003</v>
      </c>
      <c r="H16" s="13">
        <v>33.768595902499996</v>
      </c>
    </row>
    <row r="17" spans="1:8">
      <c r="A17" s="3" t="s">
        <v>10</v>
      </c>
      <c r="D17" s="13">
        <v>26.949817320000001</v>
      </c>
      <c r="E17" s="13">
        <v>23.013107290000001</v>
      </c>
      <c r="F17" s="13">
        <v>22.664667949999998</v>
      </c>
      <c r="G17" s="13">
        <v>21.761338036000001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4.0592654699999997</v>
      </c>
      <c r="E19" s="13">
        <v>5.2116998199999998</v>
      </c>
      <c r="F19" s="13">
        <v>4.01248585</v>
      </c>
      <c r="G19" s="13">
        <v>4.0062545319999998</v>
      </c>
      <c r="H19" s="13">
        <v>6.2721177279999996</v>
      </c>
    </row>
    <row r="20" spans="1:8">
      <c r="A20" s="6" t="s">
        <v>12</v>
      </c>
      <c r="D20" s="15">
        <v>3.7575959999999999E-2</v>
      </c>
      <c r="E20" s="15">
        <v>0.27495077000000001</v>
      </c>
      <c r="F20" s="15">
        <v>9.6839000000000005E-3</v>
      </c>
      <c r="G20" s="15">
        <v>7.3662270000000002E-2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1844308</v>
      </c>
      <c r="E22" s="20">
        <v>1734898</v>
      </c>
      <c r="F22" s="20">
        <v>1659300</v>
      </c>
      <c r="G22" s="20">
        <v>1669242.4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33</v>
      </c>
      <c r="B31" s="25">
        <v>469.57249999999999</v>
      </c>
      <c r="D31" s="6" t="s">
        <v>135</v>
      </c>
      <c r="E31" s="25">
        <v>207.57575800000001</v>
      </c>
      <c r="G31" s="6" t="s">
        <v>136</v>
      </c>
      <c r="H31" s="25">
        <v>-21.989529000000001</v>
      </c>
    </row>
    <row r="32" spans="1:8">
      <c r="A32" s="6" t="s">
        <v>99</v>
      </c>
      <c r="B32" s="25">
        <v>246.5899</v>
      </c>
      <c r="D32" s="6" t="s">
        <v>137</v>
      </c>
      <c r="E32" s="25">
        <v>41.327623000000003</v>
      </c>
      <c r="G32" s="6" t="s">
        <v>138</v>
      </c>
      <c r="H32" s="25">
        <v>-16</v>
      </c>
    </row>
    <row r="33" spans="1:8">
      <c r="A33" s="6" t="s">
        <v>112</v>
      </c>
      <c r="B33" s="25">
        <v>238.31219999999999</v>
      </c>
      <c r="D33" s="6" t="s">
        <v>139</v>
      </c>
      <c r="E33" s="25">
        <v>13.043478</v>
      </c>
      <c r="G33" s="6" t="s">
        <v>140</v>
      </c>
      <c r="H33" s="25">
        <v>-13.402062000000001</v>
      </c>
    </row>
    <row r="34" spans="1:8">
      <c r="A34" s="6" t="s">
        <v>118</v>
      </c>
      <c r="B34" s="25">
        <v>210.93389999999999</v>
      </c>
      <c r="D34" s="6" t="s">
        <v>141</v>
      </c>
      <c r="E34" s="25">
        <v>12.941176</v>
      </c>
      <c r="G34" s="6" t="s">
        <v>142</v>
      </c>
      <c r="H34" s="25">
        <v>-12.696493</v>
      </c>
    </row>
    <row r="35" spans="1:8">
      <c r="A35" s="6" t="s">
        <v>120</v>
      </c>
      <c r="B35" s="25">
        <v>205.71709999999999</v>
      </c>
      <c r="D35" s="6" t="s">
        <v>143</v>
      </c>
      <c r="E35" s="25">
        <v>12.761905</v>
      </c>
      <c r="G35" s="6" t="s">
        <v>144</v>
      </c>
      <c r="H35" s="25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44260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44260</v>
      </c>
      <c r="E6" s="11">
        <v>44259</v>
      </c>
      <c r="F6" s="11">
        <v>44258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653.87</v>
      </c>
      <c r="L7" s="10">
        <v>-5.7779737558348865E-3</v>
      </c>
      <c r="M7" s="10">
        <v>4.6845231424408773E-2</v>
      </c>
    </row>
    <row r="8" spans="1:13">
      <c r="J8" s="6" t="s">
        <v>18</v>
      </c>
      <c r="K8" s="9">
        <v>967.14</v>
      </c>
      <c r="L8" s="10">
        <v>-9.1083265883220577E-3</v>
      </c>
      <c r="M8" s="10">
        <v>3.4817034025251381E-2</v>
      </c>
    </row>
    <row r="9" spans="1:13" ht="15">
      <c r="A9" s="18" t="s">
        <v>3</v>
      </c>
      <c r="B9" s="17"/>
      <c r="C9" s="17"/>
      <c r="D9" s="19">
        <v>3567.8186758900001</v>
      </c>
      <c r="E9" s="19">
        <v>3330.1039502799999</v>
      </c>
      <c r="F9" s="19">
        <v>2969.07967826</v>
      </c>
      <c r="G9" s="19">
        <v>3082.69454787</v>
      </c>
      <c r="H9" s="19">
        <v>2972.1065929835008</v>
      </c>
      <c r="J9" s="6" t="s">
        <v>20</v>
      </c>
      <c r="K9" s="9">
        <v>1247.76</v>
      </c>
      <c r="L9" s="10">
        <v>2.0961329960245134E-3</v>
      </c>
      <c r="M9" s="10">
        <v>8.0498787668860539E-2</v>
      </c>
    </row>
    <row r="10" spans="1:13">
      <c r="A10" s="14" t="s">
        <v>4</v>
      </c>
      <c r="J10" s="6" t="s">
        <v>19</v>
      </c>
      <c r="K10" s="9">
        <v>941.39</v>
      </c>
      <c r="L10" s="10">
        <v>-8.2384298521929189E-3</v>
      </c>
      <c r="M10" s="10">
        <v>4.0382383820522616E-2</v>
      </c>
    </row>
    <row r="11" spans="1:13">
      <c r="A11" s="3" t="s">
        <v>5</v>
      </c>
      <c r="D11" s="13">
        <v>3401.2642522800002</v>
      </c>
      <c r="E11" s="13">
        <v>3192.4848528799998</v>
      </c>
      <c r="F11" s="13">
        <v>2809.6016624899999</v>
      </c>
      <c r="G11" s="13">
        <v>2933.7325532899999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3001.8306987300002</v>
      </c>
      <c r="E12" s="15">
        <v>2836.8442626199999</v>
      </c>
      <c r="F12" s="15">
        <v>2538.2017264299998</v>
      </c>
      <c r="G12" s="15">
        <v>2601.4871413779997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275.80713853999998</v>
      </c>
      <c r="E13" s="15">
        <v>217.49958706000001</v>
      </c>
      <c r="F13" s="15">
        <v>174.42751634000001</v>
      </c>
      <c r="G13" s="15">
        <v>219.99281368600003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158.18443607</v>
      </c>
      <c r="E15" s="13">
        <v>130.41259484</v>
      </c>
      <c r="F15" s="13">
        <v>154.44725478000001</v>
      </c>
      <c r="G15" s="13">
        <v>140.89470595399999</v>
      </c>
      <c r="H15" s="13">
        <v>109.053925574</v>
      </c>
    </row>
    <row r="16" spans="1:13">
      <c r="A16" s="3" t="s">
        <v>9</v>
      </c>
      <c r="D16" s="13">
        <v>8.1973500000000008E-3</v>
      </c>
      <c r="E16" s="13">
        <v>1.4458211000000001</v>
      </c>
      <c r="F16" s="13">
        <v>1.32E-2</v>
      </c>
      <c r="G16" s="13">
        <v>0.30951169000000001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8.3617901900000007</v>
      </c>
      <c r="E19" s="13">
        <v>5.7606814599999998</v>
      </c>
      <c r="F19" s="13">
        <v>5.0175609899999998</v>
      </c>
      <c r="G19" s="13">
        <v>7.7577769360000008</v>
      </c>
      <c r="H19" s="13">
        <v>11.6892970045</v>
      </c>
    </row>
    <row r="20" spans="1:8">
      <c r="A20" s="6" t="s">
        <v>12</v>
      </c>
      <c r="D20" s="15">
        <v>0.31633329999999998</v>
      </c>
      <c r="E20" s="15">
        <v>0.16625685000000001</v>
      </c>
      <c r="F20" s="15">
        <v>1.6077069999999999E-2</v>
      </c>
      <c r="G20" s="15">
        <v>0.29126229999999997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1036580</v>
      </c>
      <c r="E22" s="20">
        <v>981244</v>
      </c>
      <c r="F22" s="20">
        <v>847648</v>
      </c>
      <c r="G22" s="20">
        <v>906411.2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34</v>
      </c>
      <c r="B31" s="25">
        <v>547.13340000000005</v>
      </c>
      <c r="D31" s="6" t="s">
        <v>145</v>
      </c>
      <c r="E31" s="25">
        <v>28.181818</v>
      </c>
      <c r="G31" s="6" t="s">
        <v>146</v>
      </c>
      <c r="H31" s="25">
        <v>-9.3333329999999997</v>
      </c>
    </row>
    <row r="32" spans="1:8">
      <c r="A32" s="6" t="s">
        <v>35</v>
      </c>
      <c r="B32" s="25">
        <v>454.072</v>
      </c>
      <c r="D32" s="6" t="s">
        <v>147</v>
      </c>
      <c r="E32" s="25">
        <v>14.492754</v>
      </c>
      <c r="G32" s="6" t="s">
        <v>125</v>
      </c>
      <c r="H32" s="25">
        <v>-8.1309400000000007</v>
      </c>
    </row>
    <row r="33" spans="1:8">
      <c r="A33" s="6" t="s">
        <v>124</v>
      </c>
      <c r="B33" s="25">
        <v>296.24270000000001</v>
      </c>
      <c r="D33" s="6" t="s">
        <v>148</v>
      </c>
      <c r="E33" s="25">
        <v>9.5081969999999991</v>
      </c>
      <c r="G33" s="6" t="s">
        <v>149</v>
      </c>
      <c r="H33" s="25">
        <v>-6.5333329999999998</v>
      </c>
    </row>
    <row r="34" spans="1:8">
      <c r="A34" s="6" t="s">
        <v>116</v>
      </c>
      <c r="B34" s="25">
        <v>187.93289999999999</v>
      </c>
      <c r="D34" s="6" t="s">
        <v>150</v>
      </c>
      <c r="E34" s="25">
        <v>5.288462</v>
      </c>
      <c r="G34" s="6" t="s">
        <v>151</v>
      </c>
      <c r="H34" s="25">
        <v>-6.4406780000000001</v>
      </c>
    </row>
    <row r="35" spans="1:8">
      <c r="A35" s="6" t="s">
        <v>152</v>
      </c>
      <c r="B35" s="25">
        <v>168.36099999999999</v>
      </c>
      <c r="D35" s="6" t="s">
        <v>153</v>
      </c>
      <c r="E35" s="25">
        <v>5.1591659999999999</v>
      </c>
      <c r="G35" s="6" t="s">
        <v>154</v>
      </c>
      <c r="H35" s="25">
        <v>-5.6603770000000004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44260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44260</v>
      </c>
      <c r="E6" s="11">
        <v>44259</v>
      </c>
      <c r="F6" s="11">
        <v>44258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3769.14</v>
      </c>
      <c r="L7" s="10">
        <v>-1.0171040502958362E-2</v>
      </c>
      <c r="M7" s="10">
        <v>4.0830866433968049E-2</v>
      </c>
    </row>
    <row r="8" spans="1:13">
      <c r="J8" s="6" t="s">
        <v>65</v>
      </c>
      <c r="K8" s="9">
        <v>5871.38</v>
      </c>
      <c r="L8" s="10">
        <v>-5.0728930470711475E-4</v>
      </c>
      <c r="M8" s="10">
        <v>3.0388437090880904E-2</v>
      </c>
    </row>
    <row r="9" spans="1:13" ht="15">
      <c r="A9" s="18" t="s">
        <v>3</v>
      </c>
      <c r="B9" s="17"/>
      <c r="C9" s="17"/>
      <c r="D9" s="19">
        <v>482.34721382999999</v>
      </c>
      <c r="E9" s="19">
        <v>475.85958145000001</v>
      </c>
      <c r="F9" s="19">
        <v>430.23864771000001</v>
      </c>
      <c r="G9" s="19">
        <v>441.80506219399996</v>
      </c>
      <c r="H9" s="19">
        <v>387.650222042</v>
      </c>
      <c r="J9" s="6" t="s">
        <v>66</v>
      </c>
      <c r="K9" s="9">
        <v>13453.76</v>
      </c>
      <c r="L9" s="10">
        <v>-3.3498827318804159E-3</v>
      </c>
      <c r="M9" s="10">
        <v>0.10862200951418033</v>
      </c>
    </row>
    <row r="10" spans="1:13">
      <c r="A10" s="14" t="s">
        <v>4</v>
      </c>
      <c r="J10" s="6" t="s">
        <v>67</v>
      </c>
      <c r="K10" s="9">
        <v>8581.75</v>
      </c>
      <c r="L10" s="10">
        <v>-5.0663281350094014E-4</v>
      </c>
      <c r="M10" s="10">
        <v>3.1407030646252609E-2</v>
      </c>
    </row>
    <row r="11" spans="1:13">
      <c r="A11" s="3" t="s">
        <v>5</v>
      </c>
      <c r="D11" s="13">
        <v>482.18855222000002</v>
      </c>
      <c r="E11" s="13">
        <v>475.30223353000002</v>
      </c>
      <c r="F11" s="13">
        <v>430.18578925999998</v>
      </c>
      <c r="G11" s="13">
        <v>441.55871961399998</v>
      </c>
      <c r="H11" s="13">
        <v>386.67504221849993</v>
      </c>
      <c r="J11" s="6" t="s">
        <v>68</v>
      </c>
      <c r="K11" s="9">
        <v>18479.669999999998</v>
      </c>
      <c r="L11" s="10">
        <v>-3.3497323342204233E-3</v>
      </c>
      <c r="M11" s="10">
        <v>0.10862233217989736</v>
      </c>
    </row>
    <row r="12" spans="1:13">
      <c r="A12" s="6" t="s">
        <v>60</v>
      </c>
      <c r="D12" s="15">
        <v>732.70916625999996</v>
      </c>
      <c r="E12" s="15">
        <v>679.14999007999995</v>
      </c>
      <c r="F12" s="15">
        <v>668.47123118000002</v>
      </c>
      <c r="G12" s="15">
        <v>643.02137889200003</v>
      </c>
      <c r="H12" s="15">
        <v>573.49422581700003</v>
      </c>
      <c r="J12" s="6" t="s">
        <v>69</v>
      </c>
      <c r="K12" s="9">
        <v>10964.44</v>
      </c>
      <c r="L12" s="10">
        <v>-1.6598878050601007E-3</v>
      </c>
      <c r="M12" s="10">
        <v>3.7332637012480907E-2</v>
      </c>
    </row>
    <row r="13" spans="1:13">
      <c r="A13" s="6" t="s">
        <v>61</v>
      </c>
      <c r="D13" s="15">
        <v>1596.85911429</v>
      </c>
      <c r="E13" s="15">
        <v>1464.75354954</v>
      </c>
      <c r="F13" s="15">
        <v>1342.36009661</v>
      </c>
      <c r="G13" s="15">
        <v>1344.3885904020001</v>
      </c>
      <c r="H13" s="15">
        <v>1215.2547260049998</v>
      </c>
      <c r="J13" s="6" t="s">
        <v>70</v>
      </c>
      <c r="K13" s="9">
        <v>41387.129999999997</v>
      </c>
      <c r="L13" s="10">
        <v>-1.6600753329738538E-3</v>
      </c>
      <c r="M13" s="10">
        <v>4.0912011810731563E-2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38400.51</v>
      </c>
      <c r="L14" s="10">
        <v>-1.7033210861634451E-3</v>
      </c>
      <c r="M14" s="10">
        <v>4.0860270430338463E-2</v>
      </c>
    </row>
    <row r="15" spans="1:13">
      <c r="A15" s="3" t="s">
        <v>8</v>
      </c>
      <c r="D15" s="13">
        <v>0.10547681</v>
      </c>
      <c r="E15" s="13">
        <v>0.12973392</v>
      </c>
      <c r="F15" s="13">
        <v>2.810855E-2</v>
      </c>
      <c r="G15" s="13">
        <v>7.390171999999999E-2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2.0153999999999998E-2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5.3184799999999997E-2</v>
      </c>
      <c r="E19" s="13">
        <v>0.42761399999999999</v>
      </c>
      <c r="F19" s="13">
        <v>2.4749899999999998E-2</v>
      </c>
      <c r="G19" s="13">
        <v>0.15228686</v>
      </c>
      <c r="H19" s="13">
        <v>0.15510588999999997</v>
      </c>
    </row>
    <row r="20" spans="1:8">
      <c r="A20" s="6" t="s">
        <v>12</v>
      </c>
      <c r="D20" s="15">
        <v>0</v>
      </c>
      <c r="E20" s="15">
        <v>0.338505</v>
      </c>
      <c r="F20" s="15">
        <v>0</v>
      </c>
      <c r="G20" s="15">
        <v>6.963546000000001E-2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203274</v>
      </c>
      <c r="E22" s="20">
        <v>192250</v>
      </c>
      <c r="F22" s="20">
        <v>186696</v>
      </c>
      <c r="G22" s="20">
        <v>186555.2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63</v>
      </c>
      <c r="B31" s="25">
        <v>83.078999999999994</v>
      </c>
      <c r="D31" s="6" t="s">
        <v>155</v>
      </c>
      <c r="E31" s="25">
        <v>6.2857139999999996</v>
      </c>
      <c r="G31" s="6" t="s">
        <v>156</v>
      </c>
      <c r="H31" s="25">
        <v>-8.3333329999999997</v>
      </c>
    </row>
    <row r="32" spans="1:8">
      <c r="A32" s="6" t="s">
        <v>64</v>
      </c>
      <c r="B32" s="25">
        <v>48.9527</v>
      </c>
      <c r="D32" s="6" t="s">
        <v>157</v>
      </c>
      <c r="E32" s="25">
        <v>6.1643840000000001</v>
      </c>
      <c r="G32" s="6" t="s">
        <v>158</v>
      </c>
      <c r="H32" s="25">
        <v>-6.5573769999999998</v>
      </c>
    </row>
    <row r="33" spans="1:8">
      <c r="A33" s="6" t="s">
        <v>126</v>
      </c>
      <c r="B33" s="25">
        <v>36.9099</v>
      </c>
      <c r="D33" s="6" t="s">
        <v>159</v>
      </c>
      <c r="E33" s="25">
        <v>5.2511419999999998</v>
      </c>
      <c r="G33" s="6" t="s">
        <v>160</v>
      </c>
      <c r="H33" s="25">
        <v>-5.6962029999999997</v>
      </c>
    </row>
    <row r="34" spans="1:8">
      <c r="A34" s="6" t="s">
        <v>121</v>
      </c>
      <c r="B34" s="25">
        <v>34.49</v>
      </c>
      <c r="D34" s="6" t="s">
        <v>161</v>
      </c>
      <c r="E34" s="25">
        <v>4.141947</v>
      </c>
      <c r="G34" s="6" t="s">
        <v>126</v>
      </c>
      <c r="H34" s="25">
        <v>-3.677019</v>
      </c>
    </row>
    <row r="35" spans="1:8">
      <c r="A35" s="6" t="s">
        <v>162</v>
      </c>
      <c r="B35" s="25">
        <v>31.3109</v>
      </c>
      <c r="D35" s="6" t="s">
        <v>163</v>
      </c>
      <c r="E35" s="25">
        <v>3.7735850000000002</v>
      </c>
      <c r="G35" s="6" t="s">
        <v>164</v>
      </c>
      <c r="H35" s="25">
        <v>-3.6144579999999999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44260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44260</v>
      </c>
      <c r="E6" s="11">
        <v>44259</v>
      </c>
      <c r="F6" s="11">
        <v>44258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7629.67</v>
      </c>
      <c r="L7" s="10">
        <v>-2.3069614742427524E-2</v>
      </c>
      <c r="M7" s="10">
        <v>3.4344992699621546E-2</v>
      </c>
    </row>
    <row r="8" spans="1:17">
      <c r="J8" s="6" t="s">
        <v>95</v>
      </c>
      <c r="K8" s="9">
        <v>152.86000000000001</v>
      </c>
      <c r="L8" s="10">
        <v>-2.10067887793004E-2</v>
      </c>
      <c r="M8" s="10">
        <v>9.3419170243204563E-2</v>
      </c>
    </row>
    <row r="9" spans="1:17" ht="15">
      <c r="A9" s="18" t="s">
        <v>3</v>
      </c>
      <c r="B9" s="17"/>
      <c r="C9" s="17"/>
      <c r="D9" s="19">
        <v>354.89579235999997</v>
      </c>
      <c r="E9" s="19">
        <v>393.59112217000001</v>
      </c>
      <c r="F9" s="19">
        <v>368.70245513999998</v>
      </c>
      <c r="G9" s="19">
        <v>339.981847776</v>
      </c>
      <c r="H9" s="19">
        <v>285.97249426099995</v>
      </c>
      <c r="J9" s="6" t="s">
        <v>96</v>
      </c>
      <c r="K9" s="9">
        <v>1327.69</v>
      </c>
      <c r="L9" s="10">
        <v>-2.3628127252136255E-2</v>
      </c>
      <c r="M9" s="10">
        <v>3.0239307219566802E-2</v>
      </c>
    </row>
    <row r="10" spans="1:17">
      <c r="A10" s="14" t="s">
        <v>4</v>
      </c>
      <c r="J10" s="6" t="s">
        <v>97</v>
      </c>
      <c r="K10" s="9">
        <v>1532.31</v>
      </c>
      <c r="L10" s="10">
        <v>-1.35131655185734E-2</v>
      </c>
      <c r="M10" s="10">
        <v>4.9973276322822002E-2</v>
      </c>
    </row>
    <row r="11" spans="1:17">
      <c r="A11" s="3" t="s">
        <v>5</v>
      </c>
      <c r="D11" s="13">
        <v>354.89579235999997</v>
      </c>
      <c r="E11" s="13">
        <v>393.59112217000001</v>
      </c>
      <c r="F11" s="13">
        <v>368.70245513999998</v>
      </c>
      <c r="G11" s="13">
        <v>339.981847776</v>
      </c>
      <c r="H11" s="13">
        <v>285.97249426099995</v>
      </c>
      <c r="J11" s="6" t="s">
        <v>98</v>
      </c>
      <c r="K11" s="9">
        <v>2665.82</v>
      </c>
      <c r="L11" s="10">
        <v>-4.9940280680799143E-3</v>
      </c>
      <c r="M11" s="10">
        <v>0.18401428374735174</v>
      </c>
    </row>
    <row r="12" spans="1:17" ht="15">
      <c r="A12" s="6" t="s">
        <v>92</v>
      </c>
      <c r="D12" s="15">
        <v>350.4148864</v>
      </c>
      <c r="E12" s="15">
        <v>384.88626407999999</v>
      </c>
      <c r="F12" s="15">
        <v>356.11820677999998</v>
      </c>
      <c r="G12" s="15">
        <v>332.91871044800001</v>
      </c>
      <c r="H12" s="15">
        <v>273.50526490949994</v>
      </c>
      <c r="K12" s="9"/>
      <c r="L12" s="10"/>
      <c r="M12" s="10"/>
      <c r="Q12" s="19"/>
    </row>
    <row r="13" spans="1:17">
      <c r="A13" s="6" t="s">
        <v>93</v>
      </c>
      <c r="D13" s="15">
        <v>4.4809059600000003</v>
      </c>
      <c r="E13" s="15">
        <v>8.7048580900000001</v>
      </c>
      <c r="F13" s="15">
        <v>12.58424836</v>
      </c>
      <c r="G13" s="15">
        <v>7.0631373280000007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108462</v>
      </c>
      <c r="E20" s="20">
        <v>100580</v>
      </c>
      <c r="F20" s="20">
        <v>96776</v>
      </c>
      <c r="G20" s="20">
        <v>98607.2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100</v>
      </c>
      <c r="C34" s="27"/>
      <c r="D34" s="26" t="s">
        <v>90</v>
      </c>
      <c r="E34" s="28" t="s">
        <v>101</v>
      </c>
      <c r="F34" s="27"/>
      <c r="G34" s="26" t="s">
        <v>90</v>
      </c>
      <c r="H34" s="28" t="s">
        <v>101</v>
      </c>
    </row>
    <row r="35" spans="1:8">
      <c r="A35" s="31" t="s">
        <v>91</v>
      </c>
      <c r="B35" s="25">
        <v>82.012100000000004</v>
      </c>
      <c r="D35" s="31" t="s">
        <v>165</v>
      </c>
      <c r="E35" s="25">
        <v>19.363395000000001</v>
      </c>
      <c r="G35" s="31" t="s">
        <v>119</v>
      </c>
      <c r="H35" s="25">
        <v>-13.043478</v>
      </c>
    </row>
    <row r="36" spans="1:8">
      <c r="A36" s="31" t="s">
        <v>106</v>
      </c>
      <c r="B36" s="25">
        <v>51.8461</v>
      </c>
      <c r="D36" s="31" t="s">
        <v>166</v>
      </c>
      <c r="E36" s="25">
        <v>18.095237999999998</v>
      </c>
      <c r="G36" s="31" t="s">
        <v>167</v>
      </c>
      <c r="H36" s="25">
        <v>-6.2331440000000002</v>
      </c>
    </row>
    <row r="37" spans="1:8">
      <c r="A37" s="31" t="s">
        <v>167</v>
      </c>
      <c r="B37" s="25">
        <v>37.104799999999997</v>
      </c>
      <c r="D37" s="31" t="s">
        <v>129</v>
      </c>
      <c r="E37" s="25">
        <v>12.817679999999999</v>
      </c>
      <c r="G37" s="31" t="s">
        <v>168</v>
      </c>
      <c r="H37" s="25">
        <v>-5.185562</v>
      </c>
    </row>
    <row r="38" spans="1:8">
      <c r="A38" s="31" t="s">
        <v>102</v>
      </c>
      <c r="B38" s="25">
        <v>30.446300000000001</v>
      </c>
      <c r="D38" s="31" t="s">
        <v>127</v>
      </c>
      <c r="E38" s="25">
        <v>3.7037040000000001</v>
      </c>
      <c r="G38" s="31" t="s">
        <v>106</v>
      </c>
      <c r="H38" s="25">
        <v>-2.7619590000000001</v>
      </c>
    </row>
    <row r="39" spans="1:8">
      <c r="A39" s="31" t="s">
        <v>130</v>
      </c>
      <c r="B39" s="25">
        <v>29.635899999999999</v>
      </c>
      <c r="D39" s="31" t="s">
        <v>169</v>
      </c>
      <c r="E39" s="25">
        <v>3.6363639999999999</v>
      </c>
      <c r="G39" s="31" t="s">
        <v>128</v>
      </c>
      <c r="H39" s="25">
        <v>-2.7149320000000001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44260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44260</v>
      </c>
      <c r="E6" s="11">
        <v>44259</v>
      </c>
      <c r="F6" s="11">
        <v>44258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4671.9399999999996</v>
      </c>
      <c r="L7" s="10">
        <v>5.0122186273833247E-3</v>
      </c>
      <c r="M7" s="10">
        <v>-4.622363403261498E-2</v>
      </c>
    </row>
    <row r="8" spans="1:13">
      <c r="J8" s="6" t="s">
        <v>86</v>
      </c>
      <c r="K8" s="9">
        <v>3434.13</v>
      </c>
      <c r="L8" s="10">
        <v>4.3077732935603574E-3</v>
      </c>
      <c r="M8" s="10">
        <v>-9.6210227123193826E-2</v>
      </c>
    </row>
    <row r="9" spans="1:13" ht="15">
      <c r="A9" s="18" t="s">
        <v>3</v>
      </c>
      <c r="B9" s="17"/>
      <c r="C9" s="17"/>
      <c r="D9" s="19">
        <v>209.59951719</v>
      </c>
      <c r="E9" s="19">
        <v>180.98571659000001</v>
      </c>
      <c r="F9" s="19">
        <v>233.32263893999999</v>
      </c>
      <c r="G9" s="19">
        <v>164.26713681200002</v>
      </c>
      <c r="H9" s="19">
        <v>119.24164260300002</v>
      </c>
      <c r="J9" s="6" t="s">
        <v>87</v>
      </c>
      <c r="K9" s="9">
        <v>11859.84</v>
      </c>
      <c r="L9" s="10">
        <v>5.0124187653433072E-3</v>
      </c>
      <c r="M9" s="10">
        <v>-4.6224170903493733E-2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207.77008530000001</v>
      </c>
      <c r="E11" s="13">
        <v>178.93714911000001</v>
      </c>
      <c r="F11" s="13">
        <v>230.28040895000001</v>
      </c>
      <c r="G11" s="13">
        <v>162.097837664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207.62930132</v>
      </c>
      <c r="E12" s="15">
        <v>178.77662645999999</v>
      </c>
      <c r="F12" s="15">
        <v>230.18351412000001</v>
      </c>
      <c r="G12" s="15">
        <v>161.950256532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1.6359700000000001E-2</v>
      </c>
      <c r="E15" s="13">
        <v>1.45101E-3</v>
      </c>
      <c r="F15" s="13">
        <v>0.51442884</v>
      </c>
      <c r="G15" s="13">
        <v>0.11647291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1.81307219</v>
      </c>
      <c r="E19" s="13">
        <v>2.0471164700000002</v>
      </c>
      <c r="F19" s="13">
        <v>2.5278011500000002</v>
      </c>
      <c r="G19" s="13">
        <v>2.0528262380000002</v>
      </c>
      <c r="H19" s="13">
        <v>2.3151521370000001</v>
      </c>
    </row>
    <row r="20" spans="1:8">
      <c r="A20" s="6" t="s">
        <v>12</v>
      </c>
      <c r="D20" s="15">
        <v>1.5850918700000001</v>
      </c>
      <c r="E20" s="15">
        <v>1.8235393900000001</v>
      </c>
      <c r="F20" s="15">
        <v>2.3473793000000001</v>
      </c>
      <c r="G20" s="15">
        <v>1.8018514359999998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79930</v>
      </c>
      <c r="E22" s="20">
        <v>70806</v>
      </c>
      <c r="F22" s="20">
        <v>84198</v>
      </c>
      <c r="G22" s="20">
        <v>63888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82</v>
      </c>
      <c r="B31" s="25">
        <v>50.0274</v>
      </c>
      <c r="D31" s="6" t="s">
        <v>122</v>
      </c>
      <c r="E31" s="25">
        <v>6.25</v>
      </c>
      <c r="G31" s="6" t="s">
        <v>170</v>
      </c>
      <c r="H31" s="25">
        <v>-7.086614</v>
      </c>
    </row>
    <row r="32" spans="1:8">
      <c r="A32" s="6" t="s">
        <v>84</v>
      </c>
      <c r="B32" s="25">
        <v>39.9407</v>
      </c>
      <c r="D32" s="6" t="s">
        <v>82</v>
      </c>
      <c r="E32" s="25">
        <v>4.5918369999999999</v>
      </c>
      <c r="G32" s="6" t="s">
        <v>131</v>
      </c>
      <c r="H32" s="25">
        <v>-4.1095889999999997</v>
      </c>
    </row>
    <row r="33" spans="1:8">
      <c r="A33" s="6" t="s">
        <v>83</v>
      </c>
      <c r="B33" s="25">
        <v>26.169799999999999</v>
      </c>
      <c r="D33" s="6" t="s">
        <v>171</v>
      </c>
      <c r="E33" s="25">
        <v>1.7777780000000001</v>
      </c>
      <c r="G33" s="6" t="s">
        <v>172</v>
      </c>
      <c r="H33" s="25">
        <v>-3.8095240000000001</v>
      </c>
    </row>
    <row r="34" spans="1:8">
      <c r="A34" s="6" t="s">
        <v>104</v>
      </c>
      <c r="B34" s="25">
        <v>5.9774000000000003</v>
      </c>
      <c r="D34" s="6" t="s">
        <v>83</v>
      </c>
      <c r="E34" s="25">
        <v>1.7068650000000001</v>
      </c>
      <c r="G34" s="6" t="s">
        <v>173</v>
      </c>
      <c r="H34" s="25">
        <v>-1.9780219999999999</v>
      </c>
    </row>
    <row r="35" spans="1:8">
      <c r="A35" s="6" t="s">
        <v>132</v>
      </c>
      <c r="B35" s="25">
        <v>5.5392999999999999</v>
      </c>
      <c r="D35" s="6" t="s">
        <v>174</v>
      </c>
      <c r="E35" s="25">
        <v>1.123596</v>
      </c>
      <c r="G35" s="6" t="s">
        <v>175</v>
      </c>
      <c r="H35" s="25">
        <v>-0.82644600000000001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44260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44260</v>
      </c>
      <c r="E6" s="11">
        <v>44259</v>
      </c>
      <c r="F6" s="11">
        <v>44258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500.39</v>
      </c>
      <c r="L7" s="37">
        <v>1.509280860127804E-2</v>
      </c>
      <c r="M7" s="37">
        <v>6.6383939988065688E-2</v>
      </c>
    </row>
    <row r="8" spans="1:13">
      <c r="H8" s="27"/>
      <c r="J8" s="6" t="s">
        <v>111</v>
      </c>
      <c r="K8" s="9">
        <v>923.5</v>
      </c>
      <c r="L8" s="37">
        <v>1.5091726480319201E-2</v>
      </c>
      <c r="M8" s="37">
        <v>7.5262557343455327E-2</v>
      </c>
    </row>
    <row r="9" spans="1:13" ht="15">
      <c r="A9" s="18" t="s">
        <v>3</v>
      </c>
      <c r="B9" s="17"/>
      <c r="C9" s="17"/>
      <c r="D9" s="19">
        <v>943.74937838000005</v>
      </c>
      <c r="E9" s="19">
        <v>946.26509633000001</v>
      </c>
      <c r="F9" s="19">
        <v>1152.2642759</v>
      </c>
      <c r="G9" s="19">
        <v>1016.239892388</v>
      </c>
      <c r="H9" s="41">
        <v>989.92384333900009</v>
      </c>
      <c r="J9" s="6" t="s">
        <v>117</v>
      </c>
      <c r="K9" s="9">
        <v>1042.08</v>
      </c>
      <c r="L9" s="37">
        <v>1.2819640583541236E-2</v>
      </c>
      <c r="M9" s="37">
        <v>6.9930285327063357E-2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818.44067896000001</v>
      </c>
      <c r="E11" s="13">
        <v>689.51714341000002</v>
      </c>
      <c r="F11" s="13">
        <v>844.60128663</v>
      </c>
      <c r="G11" s="13">
        <v>719.60729582599993</v>
      </c>
      <c r="H11" s="42">
        <v>728.80386196150005</v>
      </c>
      <c r="K11" s="9"/>
      <c r="L11" s="10"/>
      <c r="M11" s="10"/>
    </row>
    <row r="12" spans="1:13" hidden="1">
      <c r="A12" s="6" t="s">
        <v>109</v>
      </c>
      <c r="D12" s="15">
        <v>207.62930132</v>
      </c>
      <c r="E12" s="15">
        <v>178.77662645999999</v>
      </c>
      <c r="F12" s="15">
        <v>230.18351412000001</v>
      </c>
      <c r="G12" s="15">
        <v>161.950256532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4.4246621700000004</v>
      </c>
      <c r="E15" s="13">
        <v>1.0935169899999999</v>
      </c>
      <c r="F15" s="13">
        <v>1.96184534</v>
      </c>
      <c r="G15" s="13">
        <v>2.6605556319999999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120.88403725000001</v>
      </c>
      <c r="E19" s="13">
        <v>255.65443593000001</v>
      </c>
      <c r="F19" s="13">
        <v>305.70114393</v>
      </c>
      <c r="G19" s="13">
        <v>293.97204092999999</v>
      </c>
      <c r="H19" s="42">
        <v>258.72367673549996</v>
      </c>
    </row>
    <row r="20" spans="1:8">
      <c r="A20" s="6" t="s">
        <v>12</v>
      </c>
      <c r="D20" s="15">
        <v>2.3494170799999998</v>
      </c>
      <c r="E20" s="15">
        <v>0</v>
      </c>
      <c r="F20" s="15">
        <v>12.196202570000001</v>
      </c>
      <c r="G20" s="15">
        <v>2.9284215940000005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460848</v>
      </c>
      <c r="E22" s="20">
        <v>406446</v>
      </c>
      <c r="F22" s="20">
        <v>398472</v>
      </c>
      <c r="G22" s="20">
        <v>409525.6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176</v>
      </c>
      <c r="B31" s="25">
        <v>88.263400000000004</v>
      </c>
      <c r="D31" s="6" t="s">
        <v>177</v>
      </c>
      <c r="E31" s="25">
        <v>22.347873</v>
      </c>
      <c r="G31" s="6" t="s">
        <v>178</v>
      </c>
      <c r="H31" s="25">
        <v>-13.440860000000001</v>
      </c>
    </row>
    <row r="32" spans="1:8">
      <c r="A32" s="6" t="s">
        <v>179</v>
      </c>
      <c r="B32" s="25">
        <v>48.119799999999998</v>
      </c>
      <c r="D32" s="6" t="s">
        <v>180</v>
      </c>
      <c r="E32" s="25">
        <v>18.307427000000001</v>
      </c>
      <c r="G32" s="6" t="s">
        <v>181</v>
      </c>
      <c r="H32" s="25">
        <v>-10.236219999999999</v>
      </c>
    </row>
    <row r="33" spans="1:8">
      <c r="A33" s="6" t="s">
        <v>123</v>
      </c>
      <c r="B33" s="25">
        <v>42.877800000000001</v>
      </c>
      <c r="D33" s="6" t="s">
        <v>182</v>
      </c>
      <c r="E33" s="25">
        <v>13.049545999999999</v>
      </c>
      <c r="G33" s="6" t="s">
        <v>183</v>
      </c>
      <c r="H33" s="25">
        <v>-9.57958</v>
      </c>
    </row>
    <row r="34" spans="1:8">
      <c r="A34" s="6" t="s">
        <v>184</v>
      </c>
      <c r="B34" s="25">
        <v>36.176499999999997</v>
      </c>
      <c r="D34" s="6" t="s">
        <v>185</v>
      </c>
      <c r="E34" s="25">
        <v>9.6551720000000003</v>
      </c>
      <c r="G34" s="6" t="s">
        <v>186</v>
      </c>
      <c r="H34" s="25">
        <v>-7.349081</v>
      </c>
    </row>
    <row r="35" spans="1:8">
      <c r="A35" s="6" t="s">
        <v>187</v>
      </c>
      <c r="B35" s="25">
        <v>32.227600000000002</v>
      </c>
      <c r="D35" s="6" t="s">
        <v>188</v>
      </c>
      <c r="E35" s="25">
        <v>9.3951089999999997</v>
      </c>
      <c r="G35" s="6" t="s">
        <v>189</v>
      </c>
      <c r="H35" s="25">
        <v>-6.6332519999999997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2021-03-08T07:03:55Z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