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4AC9E62-3014-422E-B880-8E3FFC3728B3}" xr6:coauthVersionLast="45" xr6:coauthVersionMax="45" xr10:uidLastSave="{00000000-0000-0000-0000-000000000000}"/>
  <bookViews>
    <workbookView xWindow="1560" yWindow="156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<sst xmlns="http://schemas.openxmlformats.org/spreadsheetml/2006/main" count="415" uniqueCount="191">
  <si>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</si>
  <si>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</si>
  <si>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</si>
  <si>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</si>
  <si>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</si>
  <si>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</si>
  <si>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</si>
  <si>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</si>
  <si>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</si>
  <si>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</si>
  <si>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</si>
  <si>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</si>
  <si>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</si>
  <si>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</si>
  <si>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</si>
  <si>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</si>
  <si>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</si>
  <si>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</si>
  <si>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</si>
  <si>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</si>
  <si>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</si>
  <si>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</si>
  <si>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</si>
  <si>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</si>
  <si>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</si>
  <si>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</si>
  <si>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</si>
  <si>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</si>
  <si>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</si>
  <si>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</si>
  <si>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</si>
  <si>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</si>
  <si>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</si>
  <si>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</si>
  <si>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</si>
  <si>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</si>
  <si>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</si>
  <si>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</si>
  <si>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</si>
  <si>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</si>
  <si>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</si>
  <si>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</si>
  <si>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</si>
  <si>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</si>
  <si>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</si>
  <si>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</si>
  <si>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</si>
  <si>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</si>
  <si>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</si>
  <si>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</si>
  <si>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</si>
  <si>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</si>
  <si>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</si>
  <si>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</si>
  <si>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</si>
  <si>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</si>
  <si>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</si>
  <si>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</si>
  <si>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</si>
  <si>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</si>
  <si>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</si>
  <si>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</si>
  <si>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</si>
  <si>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</si>
  <si>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</si>
  <si>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</si>
  <si>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</si>
  <si>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</si>
  <si>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</si>
  <si>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</si>
  <si>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</si>
  <si>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</si>
  <si>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</si>
  <si>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</si>
  <si>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</si>
  <si>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</si>
  <si>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</si>
  <si>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</si>
  <si>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</si>
  <si>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</si>
  <si>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</si>
  <si>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</si>
  <si>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</si>
  <si>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</si>
  <si>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</si>
  <si>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</si>
  <si>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</si>
  <si>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</si>
  <si>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</si>
  <si>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</si>
  <si>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</si>
  <si>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</si>
  <si>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</si>
  <si>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</si>
  <si>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</si>
  <si>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</si>
  <si>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</si>
  <si>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</si>
  <si>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</si>
  <si>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</si>
  <si>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</si>
  <si>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</si>
  <si>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</si>
  <si>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</si>
  <si>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</si>
  <si>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</si>
  <si>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</si>
  <si>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</si>
  <si>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</si>
  <si>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</si>
  <si>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</si>
  <si>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</si>
  <si>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</si>
  <si>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</si>
  <si>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</si>
  <si>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</si>
  <si>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OSEBX</t>
  </si>
  <si>
    <t>VIALIFE</t>
  </si>
  <si>
    <t>SOLVAY</t>
  </si>
  <si>
    <t>ORMONDE MINING PLC</t>
  </si>
  <si>
    <t>UMICORE</t>
  </si>
  <si>
    <t>NEL</t>
  </si>
  <si>
    <t>KLEPIERRE</t>
  </si>
  <si>
    <t>ENVIPCO</t>
  </si>
  <si>
    <t>ING GROEP N.V.</t>
  </si>
  <si>
    <t>TULLOW OIL PLC</t>
  </si>
  <si>
    <t>SMURFIT KAPPA GP</t>
  </si>
  <si>
    <t>FUT.CLUBE PORTO</t>
  </si>
  <si>
    <t>COFINA,SGPS</t>
  </si>
  <si>
    <t>AEGON</t>
  </si>
  <si>
    <t>TECHNIPFMC</t>
  </si>
  <si>
    <t>GECI INTL</t>
  </si>
  <si>
    <t>ENTREPARTICULIERS</t>
  </si>
  <si>
    <t>CROSSJECT</t>
  </si>
  <si>
    <t>SENSORION</t>
  </si>
  <si>
    <t>ORANGE</t>
  </si>
  <si>
    <t>TECHNICOLOR</t>
  </si>
  <si>
    <t>SODITECH</t>
  </si>
  <si>
    <t>HYBRIGENICS</t>
  </si>
  <si>
    <t>KERING</t>
  </si>
  <si>
    <t>ADUX</t>
  </si>
  <si>
    <t>MEMSCAP REGPT</t>
  </si>
  <si>
    <t>ORDINA</t>
  </si>
  <si>
    <t>BAM GROEP KON</t>
  </si>
  <si>
    <t>REINET INVESTMENTS</t>
  </si>
  <si>
    <t>INPOST</t>
  </si>
  <si>
    <t>UNILEVER</t>
  </si>
  <si>
    <t>AMSTERDAM COMMOD.</t>
  </si>
  <si>
    <t>AMG</t>
  </si>
  <si>
    <t>AHOLD DEL</t>
  </si>
  <si>
    <t>MKB Nedsense</t>
  </si>
  <si>
    <t>NN GROUP</t>
  </si>
  <si>
    <t>SUCRAF A &amp; B</t>
  </si>
  <si>
    <t>ASIT</t>
  </si>
  <si>
    <t>PICANOL</t>
  </si>
  <si>
    <t>NYRSTAR</t>
  </si>
  <si>
    <t>NYXOAH</t>
  </si>
  <si>
    <t>TEXAF</t>
  </si>
  <si>
    <t>KEYWARE TECH.</t>
  </si>
  <si>
    <t>BELUGA</t>
  </si>
  <si>
    <t>PROXIMUS</t>
  </si>
  <si>
    <t>FAGRON</t>
  </si>
  <si>
    <t>CARE PROPERTY INV.</t>
  </si>
  <si>
    <t>PROVIDENCE RES.</t>
  </si>
  <si>
    <t>ORIGIN ENT. PLC</t>
  </si>
  <si>
    <t>BANK OF IRELAND GP</t>
  </si>
  <si>
    <t>TOTAL PRODUCE PLC</t>
  </si>
  <si>
    <t>RYANAIR HOLD. PLC</t>
  </si>
  <si>
    <t>YEW GROVE REIT PLC</t>
  </si>
  <si>
    <t>CAIRN HOMES PLC</t>
  </si>
  <si>
    <t>GLINTT</t>
  </si>
  <si>
    <t>SPORTING</t>
  </si>
  <si>
    <t>RAMADA</t>
  </si>
  <si>
    <t>IBERSOL,SGPS</t>
  </si>
  <si>
    <t>IMPRESA,SGPS</t>
  </si>
  <si>
    <t>VAA VISTA ALEGRE</t>
  </si>
  <si>
    <t>THE NAVIGATOR COMP</t>
  </si>
  <si>
    <t>ELEMENT</t>
  </si>
  <si>
    <t>HAVYARD GROUP</t>
  </si>
  <si>
    <t>EQUINOR</t>
  </si>
  <si>
    <t>NORDIC NANOVECTOR</t>
  </si>
  <si>
    <t>TECO 2030</t>
  </si>
  <si>
    <t>GOLDEN OCEAN GROUP</t>
  </si>
  <si>
    <t>NEKKAR</t>
  </si>
  <si>
    <t>ELECTROMAGNET GEO</t>
  </si>
  <si>
    <t>KAHOOT!</t>
  </si>
  <si>
    <t>BYGGMA</t>
  </si>
  <si>
    <t>LIFECARE</t>
  </si>
  <si>
    <t>DNB</t>
  </si>
  <si>
    <t>BLACK SEA PROPERTY</t>
  </si>
  <si>
    <t>SHELF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</si>
</sst>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10067.701774470001</c:v>
                </c:pt>
                <c:pt idx="1">
                  <c:v>10529.740635530001</c:v>
                </c:pt>
                <c:pt idx="2">
                  <c:v>8715.9941480399993</c:v>
                </c:pt>
                <c:pt idx="3">
                  <c:v>9275.441529802858</c:v>
                </c:pt>
                <c:pt idx="4">
                  <c:v>9809.4564051840007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70736</c:v>
                </c:pt>
                <c:pt idx="1">
                  <c:v>81262</c:v>
                </c:pt>
                <c:pt idx="2">
                  <c:v>70698</c:v>
                </c:pt>
                <c:pt idx="3">
                  <c:v>72917.142857142855</c:v>
                </c:pt>
                <c:pt idx="4">
                  <c:v>71883.3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123.01419328</c:v>
                </c:pt>
                <c:pt idx="1">
                  <c:v>120.74664497000001</c:v>
                </c:pt>
                <c:pt idx="2">
                  <c:v>138.17910314</c:v>
                </c:pt>
                <c:pt idx="3">
                  <c:v>110.27183981785716</c:v>
                </c:pt>
                <c:pt idx="4">
                  <c:v>118.13553050349999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50496</c:v>
                </c:pt>
                <c:pt idx="1">
                  <c:v>47470</c:v>
                </c:pt>
                <c:pt idx="2">
                  <c:v>52110</c:v>
                </c:pt>
                <c:pt idx="3">
                  <c:v>44392.857142857145</c:v>
                </c:pt>
                <c:pt idx="4">
                  <c:v>45378.8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1333.5575921499999</c:v>
                </c:pt>
                <c:pt idx="1">
                  <c:v>1110.0634315</c:v>
                </c:pt>
                <c:pt idx="2">
                  <c:v>1105.7177620099999</c:v>
                </c:pt>
                <c:pt idx="3">
                  <c:v>949.57495880928582</c:v>
                </c:pt>
                <c:pt idx="4">
                  <c:v>1049.6467746769999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499186</c:v>
                </c:pt>
                <c:pt idx="1">
                  <c:v>460514</c:v>
                </c:pt>
                <c:pt idx="2">
                  <c:v>437378</c:v>
                </c:pt>
                <c:pt idx="3">
                  <c:v>420002.28571428574</c:v>
                </c:pt>
                <c:pt idx="4">
                  <c:v>453736.6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3339522</c:v>
                </c:pt>
                <c:pt idx="1">
                  <c:v>3508972</c:v>
                </c:pt>
                <c:pt idx="2">
                  <c:v>3004974</c:v>
                </c:pt>
                <c:pt idx="3">
                  <c:v>3028908.2857142859</c:v>
                </c:pt>
                <c:pt idx="4">
                  <c:v>3281385.4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5117.6542458000004</c:v>
                </c:pt>
                <c:pt idx="1">
                  <c:v>5301.8315627399998</c:v>
                </c:pt>
                <c:pt idx="2">
                  <c:v>4148.39979348</c:v>
                </c:pt>
                <c:pt idx="3">
                  <c:v>4841.8692936478574</c:v>
                </c:pt>
                <c:pt idx="4">
                  <c:v>5105.690889045999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1707080</c:v>
                </c:pt>
                <c:pt idx="1">
                  <c:v>1797254</c:v>
                </c:pt>
                <c:pt idx="2">
                  <c:v>1506324</c:v>
                </c:pt>
                <c:pt idx="3">
                  <c:v>1557353.142857143</c:v>
                </c:pt>
                <c:pt idx="4">
                  <c:v>1728874.4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2920.9638003999999</c:v>
                </c:pt>
                <c:pt idx="1">
                  <c:v>3394.4627613299999</c:v>
                </c:pt>
                <c:pt idx="2">
                  <c:v>2742.4477637800001</c:v>
                </c:pt>
                <c:pt idx="3">
                  <c:v>2758.7588395935713</c:v>
                </c:pt>
                <c:pt idx="4">
                  <c:v>2888.2207517494999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868594</c:v>
                </c:pt>
                <c:pt idx="1">
                  <c:v>976444</c:v>
                </c:pt>
                <c:pt idx="2">
                  <c:v>804042</c:v>
                </c:pt>
                <c:pt idx="3">
                  <c:v>792221.42857142852</c:v>
                </c:pt>
                <c:pt idx="4">
                  <c:v>819236.4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343.32839394000001</c:v>
                </c:pt>
                <c:pt idx="1">
                  <c:v>332.01278822</c:v>
                </c:pt>
                <c:pt idx="2">
                  <c:v>309.06408140000002</c:v>
                </c:pt>
                <c:pt idx="3">
                  <c:v>354.25001056357144</c:v>
                </c:pt>
                <c:pt idx="4">
                  <c:v>381.87223997550001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143430</c:v>
                </c:pt>
                <c:pt idx="1">
                  <c:v>146028</c:v>
                </c:pt>
                <c:pt idx="2">
                  <c:v>134422</c:v>
                </c:pt>
                <c:pt idx="3">
                  <c:v>142021.42857142858</c:v>
                </c:pt>
                <c:pt idx="4">
                  <c:v>162275.9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229.18354890000001</c:v>
                </c:pt>
                <c:pt idx="1">
                  <c:v>270.62344676999999</c:v>
                </c:pt>
                <c:pt idx="2">
                  <c:v>272.18564422999998</c:v>
                </c:pt>
                <c:pt idx="3">
                  <c:v>260.71658737071431</c:v>
                </c:pt>
                <c:pt idx="4">
                  <c:v>265.89021923249999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44245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44245</v>
      </c>
      <c r="E6" s="11">
        <v>44244</v>
      </c>
      <c r="F6" s="11">
        <v>44243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672.81</v>
      </c>
      <c r="M7" s="10">
        <v>-1.2084459062610131E-2</v>
      </c>
      <c r="N7" s="10">
        <v>7.7168152927426625E-2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3777.43</v>
      </c>
      <c r="M8" s="10">
        <v>-1.5704718972301079E-2</v>
      </c>
      <c r="N8" s="10">
        <v>4.3120112225511376E-2</v>
      </c>
    </row>
    <row r="9" spans="1:15" ht="15">
      <c r="A9" s="18" t="s">
        <v>3</v>
      </c>
      <c r="B9" s="17"/>
      <c r="C9" s="17"/>
      <c r="D9" s="19">
        <v>10067.701774470001</v>
      </c>
      <c r="E9" s="19">
        <v>10529.740635530001</v>
      </c>
      <c r="F9" s="19">
        <v>8715.9941480399993</v>
      </c>
      <c r="G9" s="19">
        <v>9275.441529802858</v>
      </c>
      <c r="H9" s="19">
        <v>9809.4564051840007</v>
      </c>
      <c r="K9" s="6" t="s">
        <v>26</v>
      </c>
      <c r="L9" s="9">
        <v>5728.33</v>
      </c>
      <c r="M9" s="10">
        <v>-6.5055568659554419E-3</v>
      </c>
      <c r="N9" s="10">
        <v>3.1869380932051605E-2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4705.01</v>
      </c>
      <c r="M10" s="10">
        <v>-2.4285998689373089E-2</v>
      </c>
      <c r="N10" s="10">
        <v>-3.9472394842355318E-2</v>
      </c>
    </row>
    <row r="11" spans="1:15" ht="12.75">
      <c r="A11" s="3" t="s">
        <v>5</v>
      </c>
      <c r="B11" s="6"/>
      <c r="C11" s="6"/>
      <c r="D11" s="13">
        <v>9079.2522995399995</v>
      </c>
      <c r="E11" s="13">
        <v>9576.4401653799996</v>
      </c>
      <c r="F11" s="13">
        <v>7907.6632750500003</v>
      </c>
      <c r="G11" s="13">
        <v>8403.7520407942848</v>
      </c>
      <c r="H11" s="13">
        <v>8953.3056520525006</v>
      </c>
      <c r="K11" s="6" t="s">
        <v>116</v>
      </c>
      <c r="L11" s="9">
        <v>981.17</v>
      </c>
      <c r="M11" s="37">
        <v>-1.4671915483339681E-2</v>
      </c>
      <c r="N11" s="37">
        <v>7.3924248180128327E-3</v>
      </c>
    </row>
    <row r="12" spans="1:15" ht="12.75">
      <c r="A12" s="6" t="s">
        <v>6</v>
      </c>
      <c r="B12" s="6"/>
      <c r="C12" s="6"/>
      <c r="D12" s="15">
        <v>6387.5468048800003</v>
      </c>
      <c r="E12" s="15">
        <v>7037.1339711000001</v>
      </c>
      <c r="F12" s="15">
        <v>5613.2461810300001</v>
      </c>
      <c r="G12" s="15">
        <v>6178.6884176842859</v>
      </c>
      <c r="H12" s="15">
        <v>6499.5387979704992</v>
      </c>
    </row>
    <row r="13" spans="1:15" ht="12.75">
      <c r="A13" s="6" t="s">
        <v>7</v>
      </c>
      <c r="B13" s="6"/>
      <c r="C13" s="6"/>
      <c r="D13" s="15">
        <v>1176.6450307800001</v>
      </c>
      <c r="E13" s="15">
        <v>1264.57425053</v>
      </c>
      <c r="F13" s="15">
        <v>1105.8943009300001</v>
      </c>
      <c r="G13" s="15">
        <v>1028.3276523185716</v>
      </c>
      <c r="H13" s="15">
        <v>1135.5656530030001</v>
      </c>
      <c r="K13" s="6" t="s">
        <v>27</v>
      </c>
      <c r="L13" s="9">
        <v>1147.07</v>
      </c>
      <c r="M13" s="10">
        <v>-7.8279071376673448E-3</v>
      </c>
      <c r="N13" s="10">
        <v>3.9445783569240778E-2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3098.79</v>
      </c>
      <c r="M14" s="10">
        <v>-1.3934410579842016E-2</v>
      </c>
      <c r="N14" s="10">
        <v>4.0976750279661855E-2</v>
      </c>
    </row>
    <row r="15" spans="1:15" ht="12.75">
      <c r="A15" s="3" t="s">
        <v>8</v>
      </c>
      <c r="B15" s="6"/>
      <c r="C15" s="6"/>
      <c r="D15" s="13">
        <v>589.02980815000001</v>
      </c>
      <c r="E15" s="13">
        <v>479.42000675000003</v>
      </c>
      <c r="F15" s="13">
        <v>322.84474745</v>
      </c>
      <c r="G15" s="13">
        <v>536.18822575642855</v>
      </c>
      <c r="H15" s="13">
        <v>500.63987077149994</v>
      </c>
    </row>
    <row r="16" spans="1:15" ht="12.75">
      <c r="A16" s="3" t="s">
        <v>9</v>
      </c>
      <c r="B16" s="6"/>
      <c r="C16" s="6"/>
      <c r="D16" s="13">
        <v>32.007844470000002</v>
      </c>
      <c r="E16" s="13">
        <v>32.485114719999999</v>
      </c>
      <c r="F16" s="13">
        <v>26.673892479999999</v>
      </c>
      <c r="G16" s="13">
        <v>32.340117825</v>
      </c>
      <c r="H16" s="13">
        <v>29.160082384000003</v>
      </c>
    </row>
    <row r="17" spans="1:8" ht="12.75">
      <c r="A17" s="3" t="s">
        <v>10</v>
      </c>
      <c r="B17" s="6"/>
      <c r="C17" s="6"/>
      <c r="D17" s="13">
        <v>19.232686359999999</v>
      </c>
      <c r="E17" s="13">
        <v>22.549201660000001</v>
      </c>
      <c r="F17" s="13">
        <v>15.647898120000001</v>
      </c>
      <c r="G17" s="13">
        <v>21.275118346428574</v>
      </c>
      <c r="H17" s="13">
        <v>21.948304423500005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348.17913594999999</v>
      </c>
      <c r="E19" s="13">
        <v>418.84614701999999</v>
      </c>
      <c r="F19" s="13">
        <v>443.16433494</v>
      </c>
      <c r="G19" s="13">
        <v>281.88602708071431</v>
      </c>
      <c r="H19" s="13">
        <v>304.4024955525</v>
      </c>
    </row>
    <row r="20" spans="1:8" ht="12.75">
      <c r="A20" s="6" t="s">
        <v>12</v>
      </c>
      <c r="B20" s="6"/>
      <c r="C20" s="6"/>
      <c r="D20" s="15">
        <v>2.41377036</v>
      </c>
      <c r="E20" s="15">
        <v>3.1152664799999998</v>
      </c>
      <c r="F20" s="15">
        <v>5.0304744399999999</v>
      </c>
      <c r="G20" s="15">
        <v>24.374410605000001</v>
      </c>
      <c r="H20" s="15">
        <v>22.651299968499995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3339522</v>
      </c>
      <c r="E22" s="20">
        <v>3508972</v>
      </c>
      <c r="F22" s="20">
        <v>3004974</v>
      </c>
      <c r="G22" s="20">
        <v>3028908.2857142859</v>
      </c>
      <c r="H22" s="20">
        <v>3281385.4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437.83499999999998</v>
      </c>
      <c r="D30" s="6"/>
      <c r="E30" s="6"/>
      <c r="F30" s="6" t="s">
        <v>114</v>
      </c>
      <c r="G30" s="25">
        <v>139.0247</v>
      </c>
    </row>
    <row r="31" spans="1:8" ht="12.75">
      <c r="B31" s="6" t="s">
        <v>33</v>
      </c>
      <c r="C31" s="25">
        <v>293.03620000000001</v>
      </c>
      <c r="D31" s="6"/>
      <c r="E31" s="6"/>
      <c r="F31" s="6" t="s">
        <v>129</v>
      </c>
      <c r="G31" s="25">
        <v>54.728099999999998</v>
      </c>
    </row>
    <row r="32" spans="1:8" ht="12.75">
      <c r="B32" s="6" t="s">
        <v>112</v>
      </c>
      <c r="C32" s="25">
        <v>224.5376</v>
      </c>
      <c r="D32" s="6"/>
      <c r="E32" s="6"/>
      <c r="F32" s="6" t="s">
        <v>105</v>
      </c>
      <c r="G32" s="25">
        <v>48.662199999999999</v>
      </c>
    </row>
    <row r="33" spans="2:7" ht="12.75">
      <c r="B33" s="6" t="s">
        <v>124</v>
      </c>
      <c r="C33" s="25">
        <v>208.75559999999999</v>
      </c>
      <c r="D33" s="6"/>
      <c r="E33" s="6"/>
      <c r="F33" s="6" t="s">
        <v>122</v>
      </c>
      <c r="G33" s="25">
        <v>36.459000000000003</v>
      </c>
    </row>
    <row r="34" spans="2:7" ht="12.75">
      <c r="B34" s="6" t="s">
        <v>35</v>
      </c>
      <c r="C34" s="25">
        <v>197.63509999999999</v>
      </c>
      <c r="D34" s="6"/>
      <c r="E34" s="6"/>
      <c r="F34" s="6" t="s">
        <v>130</v>
      </c>
      <c r="G34" s="25">
        <v>36.158799999999999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44245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44245</v>
      </c>
      <c r="E6" s="11">
        <v>44244</v>
      </c>
      <c r="F6" s="11">
        <v>44243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5728.33</v>
      </c>
      <c r="L7" s="10">
        <v>-6.5055568659554419E-3</v>
      </c>
      <c r="M7" s="10">
        <v>3.1869380932051605E-2</v>
      </c>
    </row>
    <row r="8" spans="1:13">
      <c r="J8" s="6" t="s">
        <v>42</v>
      </c>
      <c r="K8" s="9">
        <v>12257.08</v>
      </c>
      <c r="L8" s="10">
        <v>-1.0898843944629366E-2</v>
      </c>
      <c r="M8" s="10">
        <v>2.8401034351407617E-2</v>
      </c>
    </row>
    <row r="9" spans="1:13" ht="15">
      <c r="A9" s="18" t="s">
        <v>3</v>
      </c>
      <c r="B9" s="17"/>
      <c r="C9" s="17"/>
      <c r="D9" s="19">
        <v>5117.6542458000004</v>
      </c>
      <c r="E9" s="19">
        <v>5301.8315627399998</v>
      </c>
      <c r="F9" s="19">
        <v>4148.39979348</v>
      </c>
      <c r="G9" s="19">
        <v>4841.8692936478574</v>
      </c>
      <c r="H9" s="19">
        <v>5105.690889045999</v>
      </c>
      <c r="J9" s="6" t="s">
        <v>43</v>
      </c>
      <c r="K9" s="9">
        <v>6338.1</v>
      </c>
      <c r="L9" s="10">
        <v>-6.8958385236229658E-3</v>
      </c>
      <c r="M9" s="10">
        <v>3.1561575344472237E-2</v>
      </c>
    </row>
    <row r="10" spans="1:13">
      <c r="A10" s="14" t="s">
        <v>4</v>
      </c>
      <c r="J10" s="6" t="s">
        <v>15</v>
      </c>
      <c r="K10" s="9">
        <v>4533.91</v>
      </c>
      <c r="L10" s="10">
        <v>-6.9671377132194401E-3</v>
      </c>
      <c r="M10" s="10">
        <v>3.1679140053109567E-2</v>
      </c>
    </row>
    <row r="11" spans="1:13">
      <c r="A11" s="3" t="s">
        <v>5</v>
      </c>
      <c r="D11" s="13">
        <v>4565.3865055400001</v>
      </c>
      <c r="E11" s="13">
        <v>4888.5529345300001</v>
      </c>
      <c r="F11" s="13">
        <v>3883.5751013300001</v>
      </c>
      <c r="G11" s="13">
        <v>4351.0700299957152</v>
      </c>
      <c r="H11" s="13">
        <v>4667.9815847219998</v>
      </c>
      <c r="J11" s="6" t="s">
        <v>44</v>
      </c>
      <c r="K11" s="9">
        <v>13918.68</v>
      </c>
      <c r="L11" s="10">
        <v>-7.8325929389758686E-3</v>
      </c>
      <c r="M11" s="10">
        <v>3.3121666808932249E-2</v>
      </c>
    </row>
    <row r="12" spans="1:13">
      <c r="A12" s="6" t="s">
        <v>40</v>
      </c>
      <c r="D12" s="15">
        <v>3568.6351620700002</v>
      </c>
      <c r="E12" s="15">
        <v>3862.5425653500001</v>
      </c>
      <c r="F12" s="15">
        <v>2975.0328877100001</v>
      </c>
      <c r="G12" s="15">
        <v>3421.5246413842856</v>
      </c>
      <c r="H12" s="15">
        <v>3725.1130120575008</v>
      </c>
      <c r="J12" s="6" t="s">
        <v>45</v>
      </c>
      <c r="K12" s="9">
        <v>13192.53</v>
      </c>
      <c r="L12" s="10">
        <v>-1.0488757812751937E-2</v>
      </c>
      <c r="M12" s="10">
        <v>8.8228598013353254E-2</v>
      </c>
    </row>
    <row r="13" spans="1:13">
      <c r="A13" s="6" t="s">
        <v>41</v>
      </c>
      <c r="D13" s="15">
        <v>4628.0372203899997</v>
      </c>
      <c r="E13" s="15">
        <v>4934.4815026699998</v>
      </c>
      <c r="F13" s="15">
        <v>3942.7982532299998</v>
      </c>
      <c r="G13" s="15">
        <v>4442.5010747035722</v>
      </c>
      <c r="H13" s="15">
        <v>4779.6323102850001</v>
      </c>
      <c r="J13" s="6" t="s">
        <v>46</v>
      </c>
      <c r="K13" s="9">
        <v>13880.38</v>
      </c>
      <c r="L13" s="10">
        <v>-8.2857316371769407E-3</v>
      </c>
      <c r="M13" s="10">
        <v>4.2115165588917813E-2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4453.6099999999997</v>
      </c>
      <c r="L14" s="10">
        <v>-7.0188112167204331E-3</v>
      </c>
      <c r="M14" s="10">
        <v>3.2491317874745462E-2</v>
      </c>
    </row>
    <row r="15" spans="1:13">
      <c r="A15" s="3" t="s">
        <v>8</v>
      </c>
      <c r="D15" s="13">
        <v>481.10503318999997</v>
      </c>
      <c r="E15" s="13">
        <v>352.88511478999999</v>
      </c>
      <c r="F15" s="13">
        <v>215.96395240000001</v>
      </c>
      <c r="G15" s="13">
        <v>431.22695100142863</v>
      </c>
      <c r="H15" s="13">
        <v>380.52326580050004</v>
      </c>
    </row>
    <row r="16" spans="1:13">
      <c r="A16" s="3" t="s">
        <v>9</v>
      </c>
      <c r="D16" s="13">
        <v>31.96553973</v>
      </c>
      <c r="E16" s="13">
        <v>32.441619719999998</v>
      </c>
      <c r="F16" s="13">
        <v>26.617500979999999</v>
      </c>
      <c r="G16" s="13">
        <v>32.238106695714279</v>
      </c>
      <c r="H16" s="13">
        <v>29.102797043999999</v>
      </c>
    </row>
    <row r="17" spans="1:8">
      <c r="A17" s="3" t="s">
        <v>10</v>
      </c>
      <c r="D17" s="13">
        <v>19.232686359999999</v>
      </c>
      <c r="E17" s="13">
        <v>22.549201660000001</v>
      </c>
      <c r="F17" s="13">
        <v>15.647898120000001</v>
      </c>
      <c r="G17" s="13">
        <v>20.714096307857144</v>
      </c>
      <c r="H17" s="13">
        <v>21.938942423500002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19.964480980000001</v>
      </c>
      <c r="E19" s="13">
        <v>5.4026920399999998</v>
      </c>
      <c r="F19" s="13">
        <v>6.5953406499999998</v>
      </c>
      <c r="G19" s="13">
        <v>6.6201096471428569</v>
      </c>
      <c r="H19" s="13">
        <v>6.1442990560000013</v>
      </c>
    </row>
    <row r="20" spans="1:8">
      <c r="A20" s="6" t="s">
        <v>12</v>
      </c>
      <c r="D20" s="15">
        <v>1.6083710000000001E-2</v>
      </c>
      <c r="E20" s="15">
        <v>5.16549E-3</v>
      </c>
      <c r="F20" s="15">
        <v>0.12968925000000001</v>
      </c>
      <c r="G20" s="15">
        <v>0.19779343857142861</v>
      </c>
      <c r="H20" s="15">
        <v>4.5404662499999998E-2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1707080</v>
      </c>
      <c r="E22" s="20">
        <v>1797254</v>
      </c>
      <c r="F22" s="20">
        <v>1506324</v>
      </c>
      <c r="G22" s="20">
        <v>1557353.142857143</v>
      </c>
      <c r="H22" s="20">
        <v>1728874.4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293.03620000000001</v>
      </c>
      <c r="D31" s="6" t="s">
        <v>131</v>
      </c>
      <c r="E31" s="25">
        <v>55.319149000000003</v>
      </c>
      <c r="G31" s="6" t="s">
        <v>132</v>
      </c>
      <c r="H31" s="25">
        <v>-35.9375</v>
      </c>
    </row>
    <row r="32" spans="1:8">
      <c r="A32" s="6" t="s">
        <v>112</v>
      </c>
      <c r="B32" s="25">
        <v>224.5376</v>
      </c>
      <c r="D32" s="6" t="s">
        <v>133</v>
      </c>
      <c r="E32" s="25">
        <v>21.385542000000001</v>
      </c>
      <c r="G32" s="6" t="s">
        <v>134</v>
      </c>
      <c r="H32" s="25">
        <v>-20.152090999999999</v>
      </c>
    </row>
    <row r="33" spans="1:8">
      <c r="A33" s="6" t="s">
        <v>135</v>
      </c>
      <c r="B33" s="25">
        <v>187.23650000000001</v>
      </c>
      <c r="D33" s="6" t="s">
        <v>117</v>
      </c>
      <c r="E33" s="25">
        <v>20.987653999999999</v>
      </c>
      <c r="G33" s="6" t="s">
        <v>136</v>
      </c>
      <c r="H33" s="25">
        <v>-11.389573</v>
      </c>
    </row>
    <row r="34" spans="1:8">
      <c r="A34" s="6" t="s">
        <v>100</v>
      </c>
      <c r="B34" s="25">
        <v>184.52099999999999</v>
      </c>
      <c r="D34" s="6" t="s">
        <v>137</v>
      </c>
      <c r="E34" s="25">
        <v>20</v>
      </c>
      <c r="G34" s="6" t="s">
        <v>138</v>
      </c>
      <c r="H34" s="25">
        <v>-9.8265899999999995</v>
      </c>
    </row>
    <row r="35" spans="1:8">
      <c r="A35" s="6" t="s">
        <v>139</v>
      </c>
      <c r="B35" s="25">
        <v>178.3092</v>
      </c>
      <c r="D35" s="6" t="s">
        <v>140</v>
      </c>
      <c r="E35" s="25">
        <v>9.502262</v>
      </c>
      <c r="G35" s="6" t="s">
        <v>141</v>
      </c>
      <c r="H35" s="25">
        <v>-9.6858640000000005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44245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44245</v>
      </c>
      <c r="E6" s="11">
        <v>44244</v>
      </c>
      <c r="F6" s="11">
        <v>44243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672.81</v>
      </c>
      <c r="L7" s="10">
        <v>-1.2084459062610131E-2</v>
      </c>
      <c r="M7" s="10">
        <v>7.7168152927426625E-2</v>
      </c>
    </row>
    <row r="8" spans="1:13">
      <c r="J8" s="6" t="s">
        <v>18</v>
      </c>
      <c r="K8" s="9">
        <v>986.94</v>
      </c>
      <c r="L8" s="10">
        <v>-1.2546524192580066E-2</v>
      </c>
      <c r="M8" s="10">
        <v>5.6002567943505221E-2</v>
      </c>
    </row>
    <row r="9" spans="1:13" ht="15">
      <c r="A9" s="18" t="s">
        <v>3</v>
      </c>
      <c r="B9" s="17"/>
      <c r="C9" s="17"/>
      <c r="D9" s="19">
        <v>2920.9638003999999</v>
      </c>
      <c r="E9" s="19">
        <v>3394.4627613299999</v>
      </c>
      <c r="F9" s="19">
        <v>2742.4477637800001</v>
      </c>
      <c r="G9" s="19">
        <v>2758.7588395935713</v>
      </c>
      <c r="H9" s="19">
        <v>2888.2207517494999</v>
      </c>
      <c r="J9" s="6" t="s">
        <v>20</v>
      </c>
      <c r="K9" s="9">
        <v>1232.18</v>
      </c>
      <c r="L9" s="10">
        <v>-1.0988305360912332E-2</v>
      </c>
      <c r="M9" s="10">
        <v>6.7007273986837701E-2</v>
      </c>
    </row>
    <row r="10" spans="1:13">
      <c r="A10" s="14" t="s">
        <v>4</v>
      </c>
      <c r="J10" s="6" t="s">
        <v>19</v>
      </c>
      <c r="K10" s="9">
        <v>980.08</v>
      </c>
      <c r="L10" s="10">
        <v>-9.1494545711887643E-3</v>
      </c>
      <c r="M10" s="10">
        <v>8.3140852074929494E-2</v>
      </c>
    </row>
    <row r="11" spans="1:13">
      <c r="A11" s="3" t="s">
        <v>5</v>
      </c>
      <c r="D11" s="13">
        <v>2806.9244071200001</v>
      </c>
      <c r="E11" s="13">
        <v>3254.0856146000001</v>
      </c>
      <c r="F11" s="13">
        <v>2624.2502686799999</v>
      </c>
      <c r="G11" s="13">
        <v>2643.0583228785717</v>
      </c>
      <c r="H11" s="13">
        <v>2760.6031195365003</v>
      </c>
      <c r="K11" s="9"/>
      <c r="L11" s="10"/>
      <c r="M11" s="10"/>
    </row>
    <row r="12" spans="1:13">
      <c r="A12" s="6" t="s">
        <v>57</v>
      </c>
      <c r="D12" s="15">
        <v>2454.9060473099998</v>
      </c>
      <c r="E12" s="15">
        <v>2832.7285701999999</v>
      </c>
      <c r="F12" s="15">
        <v>2302.8081832799999</v>
      </c>
      <c r="G12" s="15">
        <v>2325.813119115714</v>
      </c>
      <c r="H12" s="15">
        <v>2385.2309476535002</v>
      </c>
      <c r="K12" s="9"/>
      <c r="L12" s="10"/>
      <c r="M12" s="10"/>
    </row>
    <row r="13" spans="1:13">
      <c r="A13" s="6" t="s">
        <v>58</v>
      </c>
      <c r="D13" s="15">
        <v>216.95330043999999</v>
      </c>
      <c r="E13" s="15">
        <v>249.57895908</v>
      </c>
      <c r="F13" s="15">
        <v>202.83915107000001</v>
      </c>
      <c r="G13" s="15">
        <v>191.43394261214286</v>
      </c>
      <c r="H13" s="15">
        <v>230.50080788849999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105.60122747</v>
      </c>
      <c r="E15" s="13">
        <v>124.82301101</v>
      </c>
      <c r="F15" s="13">
        <v>105.81198555</v>
      </c>
      <c r="G15" s="13">
        <v>102.70364572642858</v>
      </c>
      <c r="H15" s="13">
        <v>115.99895712749999</v>
      </c>
    </row>
    <row r="16" spans="1:13">
      <c r="A16" s="3" t="s">
        <v>9</v>
      </c>
      <c r="D16" s="13">
        <v>4.230474E-2</v>
      </c>
      <c r="E16" s="13">
        <v>4.3494999999999999E-2</v>
      </c>
      <c r="F16" s="13">
        <v>5.6391499999999997E-2</v>
      </c>
      <c r="G16" s="13">
        <v>0.10201112928571431</v>
      </c>
      <c r="H16" s="13">
        <v>5.7285339999999983E-2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8.3958610700000005</v>
      </c>
      <c r="E19" s="13">
        <v>15.51064072</v>
      </c>
      <c r="F19" s="13">
        <v>12.32911805</v>
      </c>
      <c r="G19" s="13">
        <v>12.894859859285715</v>
      </c>
      <c r="H19" s="13">
        <v>11.5613897455</v>
      </c>
    </row>
    <row r="20" spans="1:8">
      <c r="A20" s="6" t="s">
        <v>12</v>
      </c>
      <c r="D20" s="15">
        <v>0.42504365</v>
      </c>
      <c r="E20" s="15">
        <v>1.3620726299999999</v>
      </c>
      <c r="F20" s="15">
        <v>0.80722665999999998</v>
      </c>
      <c r="G20" s="15">
        <v>0.60233079357142849</v>
      </c>
      <c r="H20" s="15">
        <v>0.63996322600000011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868594</v>
      </c>
      <c r="E22" s="20">
        <v>976444</v>
      </c>
      <c r="F22" s="20">
        <v>804042</v>
      </c>
      <c r="G22" s="20">
        <v>792221.42857142852</v>
      </c>
      <c r="H22" s="20">
        <v>819236.4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437.83499999999998</v>
      </c>
      <c r="D31" s="6" t="s">
        <v>142</v>
      </c>
      <c r="E31" s="25">
        <v>5.9210529999999997</v>
      </c>
      <c r="G31" s="6" t="s">
        <v>143</v>
      </c>
      <c r="H31" s="25">
        <v>-6.1467890000000001</v>
      </c>
    </row>
    <row r="32" spans="1:8">
      <c r="A32" s="6" t="s">
        <v>124</v>
      </c>
      <c r="B32" s="25">
        <v>208.75559999999999</v>
      </c>
      <c r="D32" s="6" t="s">
        <v>144</v>
      </c>
      <c r="E32" s="25">
        <v>3.6363639999999999</v>
      </c>
      <c r="G32" s="6" t="s">
        <v>123</v>
      </c>
      <c r="H32" s="25">
        <v>-6</v>
      </c>
    </row>
    <row r="33" spans="1:8">
      <c r="A33" s="6" t="s">
        <v>35</v>
      </c>
      <c r="B33" s="25">
        <v>197.63509999999999</v>
      </c>
      <c r="D33" s="6" t="s">
        <v>145</v>
      </c>
      <c r="E33" s="25">
        <v>2.7909799999999998</v>
      </c>
      <c r="G33" s="6" t="s">
        <v>114</v>
      </c>
      <c r="H33" s="25">
        <v>-4.6744570000000003</v>
      </c>
    </row>
    <row r="34" spans="1:8">
      <c r="A34" s="6" t="s">
        <v>146</v>
      </c>
      <c r="B34" s="25">
        <v>165.3528</v>
      </c>
      <c r="D34" s="6" t="s">
        <v>147</v>
      </c>
      <c r="E34" s="25">
        <v>2.6378900000000001</v>
      </c>
      <c r="G34" s="6" t="s">
        <v>148</v>
      </c>
      <c r="H34" s="25">
        <v>-4.4171779999999998</v>
      </c>
    </row>
    <row r="35" spans="1:8">
      <c r="A35" s="6" t="s">
        <v>149</v>
      </c>
      <c r="B35" s="25">
        <v>159.18680000000001</v>
      </c>
      <c r="D35" s="6" t="s">
        <v>150</v>
      </c>
      <c r="E35" s="25">
        <v>2.3809520000000002</v>
      </c>
      <c r="G35" s="6" t="s">
        <v>151</v>
      </c>
      <c r="H35" s="25">
        <v>-4.3956039999999996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44245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44245</v>
      </c>
      <c r="E6" s="11">
        <v>44244</v>
      </c>
      <c r="F6" s="11">
        <v>44243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3777.43</v>
      </c>
      <c r="L7" s="10">
        <v>-1.5704718972301079E-2</v>
      </c>
      <c r="M7" s="10">
        <v>4.3120112225511376E-2</v>
      </c>
    </row>
    <row r="8" spans="1:13">
      <c r="J8" s="6" t="s">
        <v>65</v>
      </c>
      <c r="K8" s="9">
        <v>5928.34</v>
      </c>
      <c r="L8" s="10">
        <v>-1.0919635155719476E-2</v>
      </c>
      <c r="M8" s="10">
        <v>4.0384541137407748E-2</v>
      </c>
    </row>
    <row r="9" spans="1:13" ht="15">
      <c r="A9" s="18" t="s">
        <v>3</v>
      </c>
      <c r="B9" s="17"/>
      <c r="C9" s="17"/>
      <c r="D9" s="19">
        <v>343.32839394000001</v>
      </c>
      <c r="E9" s="19">
        <v>332.01278822</v>
      </c>
      <c r="F9" s="19">
        <v>309.06408140000002</v>
      </c>
      <c r="G9" s="19">
        <v>354.25001056357144</v>
      </c>
      <c r="H9" s="19">
        <v>381.87223997550001</v>
      </c>
      <c r="J9" s="6" t="s">
        <v>66</v>
      </c>
      <c r="K9" s="9">
        <v>13152.91</v>
      </c>
      <c r="L9" s="10">
        <v>-5.5901442898347309E-3</v>
      </c>
      <c r="M9" s="10">
        <v>8.383124978884382E-2</v>
      </c>
    </row>
    <row r="10" spans="1:13">
      <c r="A10" s="14" t="s">
        <v>4</v>
      </c>
      <c r="J10" s="6" t="s">
        <v>67</v>
      </c>
      <c r="K10" s="9">
        <v>8662.5</v>
      </c>
      <c r="L10" s="10">
        <v>-1.0920126876254432E-2</v>
      </c>
      <c r="M10" s="10">
        <v>4.1112057910468458E-2</v>
      </c>
    </row>
    <row r="11" spans="1:13">
      <c r="A11" s="3" t="s">
        <v>5</v>
      </c>
      <c r="D11" s="13">
        <v>343.0688207</v>
      </c>
      <c r="E11" s="13">
        <v>331.85341302</v>
      </c>
      <c r="F11" s="13">
        <v>308.91812220999998</v>
      </c>
      <c r="G11" s="13">
        <v>353.43180674785714</v>
      </c>
      <c r="H11" s="13">
        <v>381.57143860549996</v>
      </c>
      <c r="J11" s="6" t="s">
        <v>68</v>
      </c>
      <c r="K11" s="9">
        <v>18066.419999999998</v>
      </c>
      <c r="L11" s="10">
        <v>-5.590054590548954E-3</v>
      </c>
      <c r="M11" s="10">
        <v>8.3830862485182012E-2</v>
      </c>
    </row>
    <row r="12" spans="1:13">
      <c r="A12" s="6" t="s">
        <v>60</v>
      </c>
      <c r="D12" s="15">
        <v>529.34876700999996</v>
      </c>
      <c r="E12" s="15">
        <v>612.07459503999996</v>
      </c>
      <c r="F12" s="15">
        <v>543.22878204999995</v>
      </c>
      <c r="G12" s="15">
        <v>537.38420692142859</v>
      </c>
      <c r="H12" s="15">
        <v>521.75273715449998</v>
      </c>
      <c r="J12" s="6" t="s">
        <v>69</v>
      </c>
      <c r="K12" s="9">
        <v>10784.81</v>
      </c>
      <c r="L12" s="10">
        <v>-1.353813563197781E-2</v>
      </c>
      <c r="M12" s="10">
        <v>2.0338056205202681E-2</v>
      </c>
    </row>
    <row r="13" spans="1:13">
      <c r="A13" s="6" t="s">
        <v>61</v>
      </c>
      <c r="D13" s="15">
        <v>1185.3541890500001</v>
      </c>
      <c r="E13" s="15">
        <v>1330.69575237</v>
      </c>
      <c r="F13" s="15">
        <v>1155.94343306</v>
      </c>
      <c r="G13" s="15">
        <v>1144.6806371207144</v>
      </c>
      <c r="H13" s="15">
        <v>1128.9390203540001</v>
      </c>
      <c r="J13" s="6" t="s">
        <v>70</v>
      </c>
      <c r="K13" s="9">
        <v>40706.15</v>
      </c>
      <c r="L13" s="10">
        <v>-1.3538412027100044E-2</v>
      </c>
      <c r="M13" s="10">
        <v>2.3784942071832793E-2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37770.68</v>
      </c>
      <c r="L14" s="10">
        <v>-1.3615877547460187E-2</v>
      </c>
      <c r="M14" s="10">
        <v>2.37884913283124E-2</v>
      </c>
    </row>
    <row r="15" spans="1:13">
      <c r="A15" s="3" t="s">
        <v>8</v>
      </c>
      <c r="D15" s="13">
        <v>7.4883839999999993E-2</v>
      </c>
      <c r="E15" s="13">
        <v>0.13850879999999999</v>
      </c>
      <c r="F15" s="13">
        <v>7.5758190000000003E-2</v>
      </c>
      <c r="G15" s="13">
        <v>0.12918503428571432</v>
      </c>
      <c r="H15" s="13">
        <v>0.16559522499999998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0.56102203857142852</v>
      </c>
      <c r="H17" s="13">
        <v>9.3619999999999988E-3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0.1846894</v>
      </c>
      <c r="E19" s="13">
        <v>2.08664E-2</v>
      </c>
      <c r="F19" s="13">
        <v>7.0201E-2</v>
      </c>
      <c r="G19" s="13">
        <v>0.12799674285714285</v>
      </c>
      <c r="H19" s="13">
        <v>0.12584414500000002</v>
      </c>
    </row>
    <row r="20" spans="1:8">
      <c r="A20" s="6" t="s">
        <v>12</v>
      </c>
      <c r="D20" s="15">
        <v>0</v>
      </c>
      <c r="E20" s="15">
        <v>0</v>
      </c>
      <c r="F20" s="15">
        <v>2.7702999999999998E-2</v>
      </c>
      <c r="G20" s="15">
        <v>1.1034992857142859E-2</v>
      </c>
      <c r="H20" s="15">
        <v>6.9721450000000008E-3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143430</v>
      </c>
      <c r="E22" s="20">
        <v>146028</v>
      </c>
      <c r="F22" s="20">
        <v>134422</v>
      </c>
      <c r="G22" s="20">
        <v>142021.42857142858</v>
      </c>
      <c r="H22" s="20">
        <v>162275.9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70.428299999999993</v>
      </c>
      <c r="D31" s="6" t="s">
        <v>152</v>
      </c>
      <c r="E31" s="25">
        <v>13.058824</v>
      </c>
      <c r="G31" s="6" t="s">
        <v>153</v>
      </c>
      <c r="H31" s="25">
        <v>-8.4285709999999998</v>
      </c>
    </row>
    <row r="32" spans="1:8">
      <c r="A32" s="6" t="s">
        <v>64</v>
      </c>
      <c r="B32" s="25">
        <v>30.951599999999999</v>
      </c>
      <c r="D32" s="6" t="s">
        <v>154</v>
      </c>
      <c r="E32" s="25">
        <v>3.8011699999999999</v>
      </c>
      <c r="G32" s="6" t="s">
        <v>155</v>
      </c>
      <c r="H32" s="25">
        <v>-7</v>
      </c>
    </row>
    <row r="33" spans="1:8">
      <c r="A33" s="6" t="s">
        <v>120</v>
      </c>
      <c r="B33" s="25">
        <v>25.8767</v>
      </c>
      <c r="D33" s="6" t="s">
        <v>156</v>
      </c>
      <c r="E33" s="25">
        <v>3.6144579999999999</v>
      </c>
      <c r="G33" s="6" t="s">
        <v>157</v>
      </c>
      <c r="H33" s="25">
        <v>-5.4945050000000002</v>
      </c>
    </row>
    <row r="34" spans="1:8">
      <c r="A34" s="6" t="s">
        <v>118</v>
      </c>
      <c r="B34" s="25">
        <v>23.678699999999999</v>
      </c>
      <c r="D34" s="6" t="s">
        <v>158</v>
      </c>
      <c r="E34" s="25">
        <v>3.589744</v>
      </c>
      <c r="G34" s="6" t="s">
        <v>159</v>
      </c>
      <c r="H34" s="25">
        <v>-4.0816330000000001</v>
      </c>
    </row>
    <row r="35" spans="1:8">
      <c r="A35" s="6" t="s">
        <v>160</v>
      </c>
      <c r="B35" s="25">
        <v>20.041899999999998</v>
      </c>
      <c r="D35" s="6" t="s">
        <v>161</v>
      </c>
      <c r="E35" s="25">
        <v>2.4</v>
      </c>
      <c r="G35" s="6" t="s">
        <v>162</v>
      </c>
      <c r="H35" s="25">
        <v>-3.7807179999999998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44245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44245</v>
      </c>
      <c r="E6" s="11">
        <v>44244</v>
      </c>
      <c r="F6" s="11">
        <v>44243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7244.88</v>
      </c>
      <c r="L7" s="10">
        <v>-7.6281714989376859E-3</v>
      </c>
      <c r="M7" s="10">
        <v>-1.7820515079992383E-2</v>
      </c>
    </row>
    <row r="8" spans="1:17">
      <c r="J8" s="6" t="s">
        <v>96</v>
      </c>
      <c r="K8" s="9">
        <v>136.21</v>
      </c>
      <c r="L8" s="10">
        <v>-2.1971709628778591E-2</v>
      </c>
      <c r="M8" s="10">
        <v>-2.5679542203147387E-2</v>
      </c>
    </row>
    <row r="9" spans="1:17" ht="15">
      <c r="A9" s="18" t="s">
        <v>3</v>
      </c>
      <c r="B9" s="17"/>
      <c r="C9" s="17"/>
      <c r="D9" s="19">
        <v>229.18354890000001</v>
      </c>
      <c r="E9" s="19">
        <v>270.62344676999999</v>
      </c>
      <c r="F9" s="19">
        <v>272.18564422999998</v>
      </c>
      <c r="G9" s="19">
        <v>260.71658737071431</v>
      </c>
      <c r="H9" s="19">
        <v>265.89021923249999</v>
      </c>
      <c r="J9" s="6" t="s">
        <v>97</v>
      </c>
      <c r="K9" s="9">
        <v>1264.58</v>
      </c>
      <c r="L9" s="10">
        <v>-8.3125519534498205E-3</v>
      </c>
      <c r="M9" s="10">
        <v>-1.8731764851946164E-2</v>
      </c>
    </row>
    <row r="10" spans="1:17">
      <c r="A10" s="14" t="s">
        <v>4</v>
      </c>
      <c r="J10" s="6" t="s">
        <v>98</v>
      </c>
      <c r="K10" s="9">
        <v>1455.32</v>
      </c>
      <c r="L10" s="10">
        <v>-5.3922540168533928E-3</v>
      </c>
      <c r="M10" s="10">
        <v>-2.7820033164769331E-3</v>
      </c>
    </row>
    <row r="11" spans="1:17">
      <c r="A11" s="3" t="s">
        <v>5</v>
      </c>
      <c r="D11" s="13">
        <v>229.18354890000001</v>
      </c>
      <c r="E11" s="13">
        <v>270.62344676999999</v>
      </c>
      <c r="F11" s="13">
        <v>272.18564422999998</v>
      </c>
      <c r="G11" s="13">
        <v>260.71658737071431</v>
      </c>
      <c r="H11" s="13">
        <v>265.86691724249999</v>
      </c>
      <c r="J11" s="6" t="s">
        <v>99</v>
      </c>
      <c r="K11" s="9">
        <v>2639.89</v>
      </c>
      <c r="L11" s="10">
        <v>2.6978767107300294E-2</v>
      </c>
      <c r="M11" s="10">
        <v>0.17249756829860829</v>
      </c>
    </row>
    <row r="12" spans="1:17" ht="15">
      <c r="A12" s="6" t="s">
        <v>93</v>
      </c>
      <c r="D12" s="15">
        <v>210.46505514</v>
      </c>
      <c r="E12" s="15">
        <v>238.23499903999999</v>
      </c>
      <c r="F12" s="15">
        <v>265.71996344000001</v>
      </c>
      <c r="G12" s="15">
        <v>249.96666164142852</v>
      </c>
      <c r="H12" s="15">
        <v>251.75420372450003</v>
      </c>
      <c r="K12" s="9"/>
      <c r="L12" s="10"/>
      <c r="M12" s="10"/>
      <c r="Q12" s="19"/>
    </row>
    <row r="13" spans="1:17">
      <c r="A13" s="6" t="s">
        <v>94</v>
      </c>
      <c r="D13" s="15">
        <v>18.718493760000001</v>
      </c>
      <c r="E13" s="15">
        <v>32.388447730000003</v>
      </c>
      <c r="F13" s="15">
        <v>6.4656807900000004</v>
      </c>
      <c r="G13" s="15">
        <v>10.749925729285716</v>
      </c>
      <c r="H13" s="15">
        <v>14.112713518000001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2.3301990000000002E-2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2.3301990000000002E-2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2.3301990000000002E-2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70736</v>
      </c>
      <c r="E20" s="20">
        <v>81262</v>
      </c>
      <c r="F20" s="20">
        <v>70698</v>
      </c>
      <c r="G20" s="20">
        <v>72917.142857142855</v>
      </c>
      <c r="H20" s="20">
        <v>71883.3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51.7059</v>
      </c>
      <c r="D35" s="31" t="s">
        <v>163</v>
      </c>
      <c r="E35" s="25">
        <v>22.857143000000001</v>
      </c>
      <c r="G35" s="31" t="s">
        <v>119</v>
      </c>
      <c r="H35" s="25">
        <v>-7.6923079999999997</v>
      </c>
    </row>
    <row r="36" spans="1:8">
      <c r="A36" s="31" t="s">
        <v>103</v>
      </c>
      <c r="B36" s="25">
        <v>31.593499999999999</v>
      </c>
      <c r="D36" s="31" t="s">
        <v>125</v>
      </c>
      <c r="E36" s="25">
        <v>11.201518999999999</v>
      </c>
      <c r="G36" s="31" t="s">
        <v>164</v>
      </c>
      <c r="H36" s="25">
        <v>-3.4285709999999998</v>
      </c>
    </row>
    <row r="37" spans="1:8">
      <c r="A37" s="31" t="s">
        <v>92</v>
      </c>
      <c r="B37" s="25">
        <v>28.077200000000001</v>
      </c>
      <c r="D37" s="31" t="s">
        <v>103</v>
      </c>
      <c r="E37" s="25">
        <v>5.0320220000000004</v>
      </c>
      <c r="G37" s="31" t="s">
        <v>165</v>
      </c>
      <c r="H37" s="25">
        <v>-3.4258709999999999</v>
      </c>
    </row>
    <row r="38" spans="1:8">
      <c r="A38" s="31" t="s">
        <v>106</v>
      </c>
      <c r="B38" s="25">
        <v>21.1509</v>
      </c>
      <c r="D38" s="31" t="s">
        <v>166</v>
      </c>
      <c r="E38" s="25">
        <v>4.8969069999999997</v>
      </c>
      <c r="G38" s="31" t="s">
        <v>167</v>
      </c>
      <c r="H38" s="25">
        <v>-2.4267249999999998</v>
      </c>
    </row>
    <row r="39" spans="1:8">
      <c r="A39" s="31" t="s">
        <v>126</v>
      </c>
      <c r="B39" s="25">
        <v>16.336099999999998</v>
      </c>
      <c r="D39" s="31" t="s">
        <v>168</v>
      </c>
      <c r="E39" s="25">
        <v>4.7337280000000002</v>
      </c>
      <c r="G39" s="31" t="s">
        <v>169</v>
      </c>
      <c r="H39" s="25">
        <v>-2.363823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44245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44245</v>
      </c>
      <c r="E6" s="11">
        <v>44244</v>
      </c>
      <c r="F6" s="11">
        <v>44243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4705.01</v>
      </c>
      <c r="L7" s="10">
        <v>-2.4285998689373089E-2</v>
      </c>
      <c r="M7" s="10">
        <v>-3.9472394842355318E-2</v>
      </c>
    </row>
    <row r="8" spans="1:13">
      <c r="J8" s="6" t="s">
        <v>86</v>
      </c>
      <c r="K8" s="9">
        <v>3548.3</v>
      </c>
      <c r="L8" s="10">
        <v>-2.8687963647313186E-2</v>
      </c>
      <c r="M8" s="10">
        <v>-6.6163118140905808E-2</v>
      </c>
    </row>
    <row r="9" spans="1:13" ht="15">
      <c r="A9" s="18" t="s">
        <v>3</v>
      </c>
      <c r="B9" s="17"/>
      <c r="C9" s="17"/>
      <c r="D9" s="19">
        <v>123.01419328</v>
      </c>
      <c r="E9" s="19">
        <v>120.74664497000001</v>
      </c>
      <c r="F9" s="19">
        <v>138.17910314</v>
      </c>
      <c r="G9" s="19">
        <v>110.27183981785716</v>
      </c>
      <c r="H9" s="19">
        <v>118.13553050349999</v>
      </c>
      <c r="J9" s="6" t="s">
        <v>87</v>
      </c>
      <c r="K9" s="9">
        <v>11943.78</v>
      </c>
      <c r="L9" s="10">
        <v>-2.4285478545158612E-2</v>
      </c>
      <c r="M9" s="10">
        <v>-3.9473663047202123E-2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120.72608794999999</v>
      </c>
      <c r="E11" s="13">
        <v>118.806309</v>
      </c>
      <c r="F11" s="13">
        <v>137.54910151999999</v>
      </c>
      <c r="G11" s="13">
        <v>107.88895592000001</v>
      </c>
      <c r="H11" s="13">
        <v>116.311212676</v>
      </c>
      <c r="K11" s="9"/>
      <c r="L11" s="10"/>
      <c r="M11" s="10"/>
    </row>
    <row r="12" spans="1:13">
      <c r="A12" s="6" t="s">
        <v>80</v>
      </c>
      <c r="D12" s="15">
        <v>120.46151534000001</v>
      </c>
      <c r="E12" s="15">
        <v>118.69780663</v>
      </c>
      <c r="F12" s="15">
        <v>137.38650147000001</v>
      </c>
      <c r="G12" s="15">
        <v>107.76308360142858</v>
      </c>
      <c r="H12" s="15">
        <v>116.08008726099999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3.9744330000000001E-2</v>
      </c>
      <c r="E15" s="13">
        <v>1.441254E-2</v>
      </c>
      <c r="F15" s="13">
        <v>8.9244000000000007E-3</v>
      </c>
      <c r="G15" s="13">
        <v>1.6715776428571427E-2</v>
      </c>
      <c r="H15" s="13">
        <v>0.1164086885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2.2483610000000001</v>
      </c>
      <c r="E19" s="13">
        <v>1.9259234300000001</v>
      </c>
      <c r="F19" s="13">
        <v>0.62107721999999999</v>
      </c>
      <c r="G19" s="13">
        <v>2.3661681214285717</v>
      </c>
      <c r="H19" s="13">
        <v>1.7079091390000003</v>
      </c>
    </row>
    <row r="20" spans="1:8">
      <c r="A20" s="6" t="s">
        <v>12</v>
      </c>
      <c r="D20" s="15">
        <v>1.9726429999999999</v>
      </c>
      <c r="E20" s="15">
        <v>1.6501120499999999</v>
      </c>
      <c r="F20" s="15">
        <v>0.43648290000000001</v>
      </c>
      <c r="G20" s="15">
        <v>2.1796890657142862</v>
      </c>
      <c r="H20" s="15">
        <v>1.4640649415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50496</v>
      </c>
      <c r="E22" s="20">
        <v>47470</v>
      </c>
      <c r="F22" s="20">
        <v>52110</v>
      </c>
      <c r="G22" s="20">
        <v>44392.857142857145</v>
      </c>
      <c r="H22" s="20">
        <v>45378.8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35.930900000000001</v>
      </c>
      <c r="D31" s="6" t="s">
        <v>170</v>
      </c>
      <c r="E31" s="25">
        <v>6.5989849999999999</v>
      </c>
      <c r="G31" s="6" t="s">
        <v>171</v>
      </c>
      <c r="H31" s="25">
        <v>-7.5</v>
      </c>
    </row>
    <row r="32" spans="1:8">
      <c r="A32" s="6" t="s">
        <v>82</v>
      </c>
      <c r="B32" s="25">
        <v>26.8003</v>
      </c>
      <c r="D32" s="6" t="s">
        <v>172</v>
      </c>
      <c r="E32" s="25">
        <v>3.1746029999999998</v>
      </c>
      <c r="G32" s="6" t="s">
        <v>173</v>
      </c>
      <c r="H32" s="25">
        <v>-5.6603770000000004</v>
      </c>
    </row>
    <row r="33" spans="1:8">
      <c r="A33" s="6" t="s">
        <v>83</v>
      </c>
      <c r="B33" s="25">
        <v>12.0152</v>
      </c>
      <c r="D33" s="6" t="s">
        <v>127</v>
      </c>
      <c r="E33" s="25">
        <v>2.8169010000000001</v>
      </c>
      <c r="G33" s="6" t="s">
        <v>104</v>
      </c>
      <c r="H33" s="25">
        <v>-3.92</v>
      </c>
    </row>
    <row r="34" spans="1:8">
      <c r="A34" s="6" t="s">
        <v>104</v>
      </c>
      <c r="B34" s="25">
        <v>6.8766999999999996</v>
      </c>
      <c r="D34" s="6" t="s">
        <v>174</v>
      </c>
      <c r="E34" s="25">
        <v>2.0689660000000001</v>
      </c>
      <c r="G34" s="6" t="s">
        <v>175</v>
      </c>
      <c r="H34" s="25">
        <v>-3.1914889999999998</v>
      </c>
    </row>
    <row r="35" spans="1:8">
      <c r="A35" s="6" t="s">
        <v>176</v>
      </c>
      <c r="B35" s="25">
        <v>2.8380999999999998</v>
      </c>
      <c r="D35" s="6" t="s">
        <v>128</v>
      </c>
      <c r="E35" s="25">
        <v>1.6949149999999999</v>
      </c>
      <c r="G35" s="6" t="s">
        <v>84</v>
      </c>
      <c r="H35" s="25">
        <v>-3.1697959999999998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44245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44245</v>
      </c>
      <c r="E6" s="11">
        <v>44244</v>
      </c>
      <c r="F6" s="11">
        <v>44243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473.04</v>
      </c>
      <c r="L7" s="37">
        <v>-1.4951480571404829E-2</v>
      </c>
      <c r="M7" s="37">
        <v>8.09820134685868E-3</v>
      </c>
    </row>
    <row r="8" spans="1:13">
      <c r="H8" s="27"/>
      <c r="J8" s="6" t="s">
        <v>111</v>
      </c>
      <c r="K8" s="9">
        <v>866.95</v>
      </c>
      <c r="L8" s="37">
        <v>-1.4829545454545401E-2</v>
      </c>
      <c r="M8" s="37">
        <v>9.4194630091051224E-3</v>
      </c>
    </row>
    <row r="9" spans="1:13" ht="15">
      <c r="A9" s="18" t="s">
        <v>3</v>
      </c>
      <c r="B9" s="17"/>
      <c r="C9" s="17"/>
      <c r="D9" s="19">
        <v>1333.5575921499999</v>
      </c>
      <c r="E9" s="19">
        <v>1110.0634315</v>
      </c>
      <c r="F9" s="19">
        <v>1105.7177620099999</v>
      </c>
      <c r="G9" s="19">
        <v>949.57495880928582</v>
      </c>
      <c r="H9" s="41">
        <v>1049.6467746769999</v>
      </c>
      <c r="J9" s="6" t="s">
        <v>116</v>
      </c>
      <c r="K9" s="9">
        <v>981.17</v>
      </c>
      <c r="L9" s="37">
        <v>-1.4671915483339681E-2</v>
      </c>
      <c r="M9" s="37">
        <v>7.3924248180128327E-3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1013.96292933</v>
      </c>
      <c r="E11" s="13">
        <v>712.51844745999995</v>
      </c>
      <c r="F11" s="13">
        <v>681.18503708000003</v>
      </c>
      <c r="G11" s="13">
        <v>687.58633788142856</v>
      </c>
      <c r="H11" s="42">
        <v>760.97137927000006</v>
      </c>
      <c r="K11" s="9"/>
      <c r="L11" s="10"/>
      <c r="M11" s="10"/>
    </row>
    <row r="12" spans="1:13" hidden="1">
      <c r="A12" s="6" t="s">
        <v>109</v>
      </c>
      <c r="D12" s="15">
        <v>120.46151534000001</v>
      </c>
      <c r="E12" s="15">
        <v>118.69780663</v>
      </c>
      <c r="F12" s="15">
        <v>137.38650147000001</v>
      </c>
      <c r="G12" s="15">
        <v>107.76308360142858</v>
      </c>
      <c r="H12" s="43">
        <v>116.08008726099999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2.2089193200000001</v>
      </c>
      <c r="E15" s="13">
        <v>1.5589596100000001</v>
      </c>
      <c r="F15" s="13">
        <v>0.98412690999999997</v>
      </c>
      <c r="G15" s="13">
        <v>2.1117282178571424</v>
      </c>
      <c r="H15" s="42">
        <v>3.8123419399999996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317.38574349999999</v>
      </c>
      <c r="E19" s="13">
        <v>395.98602442999999</v>
      </c>
      <c r="F19" s="13">
        <v>423.54859801999999</v>
      </c>
      <c r="G19" s="13">
        <v>259.87689270999999</v>
      </c>
      <c r="H19" s="42">
        <v>284.86305346699999</v>
      </c>
    </row>
    <row r="20" spans="1:8">
      <c r="A20" s="6" t="s">
        <v>12</v>
      </c>
      <c r="D20" s="15">
        <v>0</v>
      </c>
      <c r="E20" s="15">
        <v>9.7916310000000006E-2</v>
      </c>
      <c r="F20" s="15">
        <v>3.6293726300000002</v>
      </c>
      <c r="G20" s="15">
        <v>21.383562314285712</v>
      </c>
      <c r="H20" s="43">
        <v>20.494894993500001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499186</v>
      </c>
      <c r="E22" s="20">
        <v>460514</v>
      </c>
      <c r="F22" s="20">
        <v>437378</v>
      </c>
      <c r="G22" s="20">
        <v>420002.28571428574</v>
      </c>
      <c r="H22" s="45">
        <v>453736.6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121</v>
      </c>
      <c r="B31" s="25">
        <v>100.5659</v>
      </c>
      <c r="D31" s="6" t="s">
        <v>177</v>
      </c>
      <c r="E31" s="25">
        <v>64.880951999999994</v>
      </c>
      <c r="G31" s="6" t="s">
        <v>178</v>
      </c>
      <c r="H31" s="25">
        <v>-19.614148</v>
      </c>
    </row>
    <row r="32" spans="1:8">
      <c r="A32" s="6" t="s">
        <v>179</v>
      </c>
      <c r="B32" s="25">
        <v>44.9039</v>
      </c>
      <c r="D32" s="6" t="s">
        <v>180</v>
      </c>
      <c r="E32" s="25">
        <v>46.842877999999999</v>
      </c>
      <c r="G32" s="6" t="s">
        <v>181</v>
      </c>
      <c r="H32" s="25">
        <v>-16.176470999999999</v>
      </c>
    </row>
    <row r="33" spans="1:8">
      <c r="A33" s="6" t="s">
        <v>182</v>
      </c>
      <c r="B33" s="25">
        <v>27.351500000000001</v>
      </c>
      <c r="D33" s="6" t="s">
        <v>183</v>
      </c>
      <c r="E33" s="25">
        <v>8.2228119999999993</v>
      </c>
      <c r="G33" s="6" t="s">
        <v>184</v>
      </c>
      <c r="H33" s="25">
        <v>-15.895372</v>
      </c>
    </row>
    <row r="34" spans="1:8">
      <c r="A34" s="6" t="s">
        <v>185</v>
      </c>
      <c r="B34" s="25">
        <v>25.381799999999998</v>
      </c>
      <c r="D34" s="6" t="s">
        <v>186</v>
      </c>
      <c r="E34" s="25">
        <v>5.1282050000000003</v>
      </c>
      <c r="G34" s="6" t="s">
        <v>187</v>
      </c>
      <c r="H34" s="25">
        <v>-13.970587999999999</v>
      </c>
    </row>
    <row r="35" spans="1:8">
      <c r="A35" s="6" t="s">
        <v>188</v>
      </c>
      <c r="B35" s="25">
        <v>22.185199999999998</v>
      </c>
      <c r="D35" s="6" t="s">
        <v>189</v>
      </c>
      <c r="E35" s="25">
        <v>5.0955409999999999</v>
      </c>
      <c r="G35" s="6" t="s">
        <v>190</v>
      </c>
      <c r="H35" s="25">
        <v>-12.765957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2021-02-19T07:03:14Z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