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9AF463D-95AB-4112-AF45-C5119415814D}" xr6:coauthVersionLast="45" xr6:coauthVersionMax="45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<sst xmlns="http://schemas.openxmlformats.org/spreadsheetml/2006/main" count="415" uniqueCount="189">
  <si>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</si>
  <si>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</si>
  <si>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</si>
  <si>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</si>
  <si>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</si>
  <si>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</si>
  <si>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</si>
  <si>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</si>
  <si>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</si>
  <si>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</si>
  <si>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</si>
  <si>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</si>
  <si>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</si>
  <si>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</si>
  <si>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</si>
  <si>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</si>
  <si>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</si>
  <si>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</si>
  <si>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</si>
  <si>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</si>
  <si>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</si>
  <si>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</si>
  <si>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</si>
  <si>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</si>
  <si>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</si>
  <si>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</si>
  <si>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</si>
  <si>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</si>
  <si>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</si>
  <si>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</si>
  <si>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</si>
  <si>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</si>
  <si>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</si>
  <si>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</si>
  <si>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</si>
  <si>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</si>
  <si>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</si>
  <si>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</si>
  <si>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</si>
  <si>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</si>
  <si>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</si>
  <si>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</si>
  <si>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</si>
  <si>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</si>
  <si>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</si>
  <si>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</si>
  <si>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</si>
  <si>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</si>
  <si>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</si>
  <si>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</si>
  <si>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</si>
  <si>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</si>
  <si>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</si>
  <si>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</si>
  <si>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</si>
  <si>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</si>
  <si>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</si>
  <si>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</si>
  <si>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</si>
  <si>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</si>
  <si>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</si>
  <si>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</si>
  <si>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</si>
  <si>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</si>
  <si>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</si>
  <si>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</si>
  <si>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</si>
  <si>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</si>
  <si>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</si>
  <si>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</si>
  <si>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</si>
  <si>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</si>
  <si>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</si>
  <si>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</si>
  <si>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</si>
  <si>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</si>
  <si>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</si>
  <si>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</si>
  <si>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</si>
  <si>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</si>
  <si>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</si>
  <si>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</si>
  <si>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</si>
  <si>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</si>
  <si>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</si>
  <si>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</si>
  <si>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</si>
  <si>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</si>
  <si>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</si>
  <si>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</si>
  <si>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</si>
  <si>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</si>
  <si>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</si>
  <si>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</si>
  <si>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</si>
  <si>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</si>
  <si>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</si>
  <si>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</si>
  <si>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</si>
  <si>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</si>
  <si>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</si>
  <si>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</si>
  <si>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</si>
  <si>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</si>
  <si>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</si>
  <si>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</si>
  <si>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</si>
  <si>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</si>
  <si>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</si>
  <si>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</si>
  <si>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</si>
  <si>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</si>
  <si>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</si>
  <si>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</si>
  <si>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</si>
  <si>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</si>
  <si>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RYANAIR HOLD. PLC</t>
  </si>
  <si>
    <t>Cash Market (Amsterdam, Brussels, Dublin, Lisbon, Paris, Oslo)</t>
  </si>
  <si>
    <t>ADYEN</t>
  </si>
  <si>
    <t>OSEBX</t>
  </si>
  <si>
    <t>IBERSOL,SGPS</t>
  </si>
  <si>
    <t>SANOFI</t>
  </si>
  <si>
    <t>BEAULIEU-AV. CERT</t>
  </si>
  <si>
    <t>SOLVAY</t>
  </si>
  <si>
    <t>REN</t>
  </si>
  <si>
    <t>BARBARA BUI</t>
  </si>
  <si>
    <t>BNP PARIBAS ACT.A</t>
  </si>
  <si>
    <t>HOTELS DE PARIS</t>
  </si>
  <si>
    <t>UMICORE</t>
  </si>
  <si>
    <t>GENK LOGIST. CERT</t>
  </si>
  <si>
    <t>KINEPOLIS GROUP</t>
  </si>
  <si>
    <t>AIB GROUP PLC</t>
  </si>
  <si>
    <t>LISGRAFICA</t>
  </si>
  <si>
    <t>ESTORIL SOL N</t>
  </si>
  <si>
    <t>TOYOTA CAETANO</t>
  </si>
  <si>
    <t>NEL</t>
  </si>
  <si>
    <t>Black Sea Property</t>
  </si>
  <si>
    <t>Equinor</t>
  </si>
  <si>
    <t>Golden Energy Off</t>
  </si>
  <si>
    <t>KLEPIERRE</t>
  </si>
  <si>
    <t>SOLUTIONS 30 SE</t>
  </si>
  <si>
    <t>ARTEA</t>
  </si>
  <si>
    <t>ENTREPRENDRE</t>
  </si>
  <si>
    <t>THERACLION</t>
  </si>
  <si>
    <t>GRAINES VOLTZ</t>
  </si>
  <si>
    <t>BD MULTI MEDIA</t>
  </si>
  <si>
    <t>ENGIE EPS</t>
  </si>
  <si>
    <t>CIBOX INTER A CTIV</t>
  </si>
  <si>
    <t>INPOST</t>
  </si>
  <si>
    <t>BASIC-FIT</t>
  </si>
  <si>
    <t>WERELDHAVE</t>
  </si>
  <si>
    <t>EASE2PAY NV</t>
  </si>
  <si>
    <t>CORE LABORATORIES</t>
  </si>
  <si>
    <t>TIE KINETIX</t>
  </si>
  <si>
    <t>FLOW TRADERS</t>
  </si>
  <si>
    <t>POSTNL</t>
  </si>
  <si>
    <t>KPN KON</t>
  </si>
  <si>
    <t>FASTNED</t>
  </si>
  <si>
    <t>EVADIX</t>
  </si>
  <si>
    <t>NEWTREE</t>
  </si>
  <si>
    <t>SOFTIMAT</t>
  </si>
  <si>
    <t>TITAN CEMENT</t>
  </si>
  <si>
    <t>UCB</t>
  </si>
  <si>
    <t>IEP INVEST</t>
  </si>
  <si>
    <t>ROSIER</t>
  </si>
  <si>
    <t>HAMON</t>
  </si>
  <si>
    <t>FIRST DERIVATIVES</t>
  </si>
  <si>
    <t>VR EDUCATION HOLD.</t>
  </si>
  <si>
    <t>UNIPHAR PLC</t>
  </si>
  <si>
    <t>BANK OF IRELAND GP</t>
  </si>
  <si>
    <t>GREENCOAT REN.</t>
  </si>
  <si>
    <t>KENMARE RESOURCES</t>
  </si>
  <si>
    <t>SEMAPA</t>
  </si>
  <si>
    <t>SONAE IND.SGPS</t>
  </si>
  <si>
    <t>SPORTING</t>
  </si>
  <si>
    <t>THE NAVIGATOR COMP</t>
  </si>
  <si>
    <t>OREY ANTUNES ESC.</t>
  </si>
  <si>
    <t>SONAECOM,SGPS</t>
  </si>
  <si>
    <t>ELOP</t>
  </si>
  <si>
    <t>Polarcus</t>
  </si>
  <si>
    <t>Nordic Mining</t>
  </si>
  <si>
    <t>REC Silicon</t>
  </si>
  <si>
    <t>Mintra Holding</t>
  </si>
  <si>
    <t>Telenor</t>
  </si>
  <si>
    <t>SalMar</t>
  </si>
  <si>
    <t>Aqua Bio Techno</t>
  </si>
  <si>
    <t>Kahoot!</t>
  </si>
  <si>
    <t>Høland og Setskog</t>
  </si>
  <si>
    <t>Lifecare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</si>
</sst>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7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0" fontId="31" fillId="0" borderId="0" xfId="0" applyFont="1" applyAlignment="1">
      <alignment horizontal="right"/>
    </xf>
    <xf numFmtId="0" fontId="31" fillId="0" borderId="0" xfId="0" applyFont="1" applyAlignment="1">
      <alignment horizontal="right" wrapText="1"/>
    </xf>
    <xf numFmtId="168" fontId="36" fillId="0" borderId="0" xfId="0" applyNumberFormat="1" applyFont="1"/>
    <xf numFmtId="3" fontId="31" fillId="0" borderId="0" xfId="0" applyNumberFormat="1" applyFont="1"/>
    <xf numFmtId="3" fontId="36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27/01</c:v>
                </c:pt>
                <c:pt idx="1">
                  <c:v>26/01</c:v>
                </c:pt>
                <c:pt idx="2">
                  <c:v>25/01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13084.213391519999</c:v>
                </c:pt>
                <c:pt idx="1">
                  <c:v>8763.3286202700001</c:v>
                </c:pt>
                <c:pt idx="2">
                  <c:v>10159.06578563</c:v>
                </c:pt>
                <c:pt idx="3">
                  <c:v>9752.8158528055556</c:v>
                </c:pt>
                <c:pt idx="4">
                  <c:v>8563.2529399222731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27/01</c:v>
                </c:pt>
                <c:pt idx="1">
                  <c:v>26/01</c:v>
                </c:pt>
                <c:pt idx="2">
                  <c:v>25/01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108286</c:v>
                </c:pt>
                <c:pt idx="1">
                  <c:v>62430</c:v>
                </c:pt>
                <c:pt idx="2">
                  <c:v>76364</c:v>
                </c:pt>
                <c:pt idx="3">
                  <c:v>70399.777777777781</c:v>
                </c:pt>
                <c:pt idx="4">
                  <c:v>59496.952380952382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27/01</c:v>
                </c:pt>
                <c:pt idx="1">
                  <c:v>26/01</c:v>
                </c:pt>
                <c:pt idx="2">
                  <c:v>25/01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154.09396534000001</c:v>
                </c:pt>
                <c:pt idx="1">
                  <c:v>106.14291179</c:v>
                </c:pt>
                <c:pt idx="2">
                  <c:v>88.515941900000001</c:v>
                </c:pt>
                <c:pt idx="3">
                  <c:v>118.12382297777776</c:v>
                </c:pt>
                <c:pt idx="4">
                  <c:v>93.510450045454547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27/01</c:v>
                </c:pt>
                <c:pt idx="1">
                  <c:v>26/01</c:v>
                </c:pt>
                <c:pt idx="2">
                  <c:v>25/01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72150</c:v>
                </c:pt>
                <c:pt idx="1">
                  <c:v>46666</c:v>
                </c:pt>
                <c:pt idx="2">
                  <c:v>37622</c:v>
                </c:pt>
                <c:pt idx="3">
                  <c:v>45043.111111111109</c:v>
                </c:pt>
                <c:pt idx="4">
                  <c:v>35716.272727272728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27/01</c:v>
                </c:pt>
                <c:pt idx="1">
                  <c:v>26/01</c:v>
                </c:pt>
                <c:pt idx="2">
                  <c:v>25/01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Oslo!$D$9:$G$9</c:f>
              <c:numCache>
                <c:formatCode>#,##0.0</c:formatCode>
                <c:ptCount val="4"/>
                <c:pt idx="0">
                  <c:v>1219.7799694800001</c:v>
                </c:pt>
                <c:pt idx="1">
                  <c:v>854.94039760999999</c:v>
                </c:pt>
                <c:pt idx="2">
                  <c:v>1060.7887948</c:v>
                </c:pt>
                <c:pt idx="3">
                  <c:v>1163.581200496111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27/01</c:v>
                </c:pt>
                <c:pt idx="1">
                  <c:v>26/01</c:v>
                </c:pt>
                <c:pt idx="2">
                  <c:v>25/01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Oslo!$D$22:$G$22</c:f>
              <c:numCache>
                <c:formatCode>#,##0</c:formatCode>
                <c:ptCount val="4"/>
                <c:pt idx="0">
                  <c:v>520830</c:v>
                </c:pt>
                <c:pt idx="1">
                  <c:v>406980</c:v>
                </c:pt>
                <c:pt idx="2">
                  <c:v>512084</c:v>
                </c:pt>
                <c:pt idx="3">
                  <c:v>448180.66666666669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27/01</c:v>
                </c:pt>
                <c:pt idx="1">
                  <c:v>26/01</c:v>
                </c:pt>
                <c:pt idx="2">
                  <c:v>25/01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4375312</c:v>
                </c:pt>
                <c:pt idx="1">
                  <c:v>3037500</c:v>
                </c:pt>
                <c:pt idx="2">
                  <c:v>3711206</c:v>
                </c:pt>
                <c:pt idx="3">
                  <c:v>3226240.222222222</c:v>
                </c:pt>
                <c:pt idx="4">
                  <c:v>2572909.6363636362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27/01</c:v>
                </c:pt>
                <c:pt idx="1">
                  <c:v>26/01</c:v>
                </c:pt>
                <c:pt idx="2">
                  <c:v>25/01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6440.7702646400003</c:v>
                </c:pt>
                <c:pt idx="1">
                  <c:v>4608.6964281099999</c:v>
                </c:pt>
                <c:pt idx="2">
                  <c:v>5402.9073944399997</c:v>
                </c:pt>
                <c:pt idx="3">
                  <c:v>4997.7677733077771</c:v>
                </c:pt>
                <c:pt idx="4">
                  <c:v>4637.7872970909093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27/01</c:v>
                </c:pt>
                <c:pt idx="1">
                  <c:v>26/01</c:v>
                </c:pt>
                <c:pt idx="2">
                  <c:v>25/01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2178954</c:v>
                </c:pt>
                <c:pt idx="1">
                  <c:v>1617124</c:v>
                </c:pt>
                <c:pt idx="2">
                  <c:v>2048044</c:v>
                </c:pt>
                <c:pt idx="3">
                  <c:v>1699882.7777777778</c:v>
                </c:pt>
                <c:pt idx="4">
                  <c:v>1358497.3636363635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27/01</c:v>
                </c:pt>
                <c:pt idx="1">
                  <c:v>26/01</c:v>
                </c:pt>
                <c:pt idx="2">
                  <c:v>25/01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4415.9840301800004</c:v>
                </c:pt>
                <c:pt idx="1">
                  <c:v>2603.8613499200001</c:v>
                </c:pt>
                <c:pt idx="2">
                  <c:v>2979.1768157900001</c:v>
                </c:pt>
                <c:pt idx="3">
                  <c:v>2837.8156641977776</c:v>
                </c:pt>
                <c:pt idx="4">
                  <c:v>2454.8291320590911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27/01</c:v>
                </c:pt>
                <c:pt idx="1">
                  <c:v>26/01</c:v>
                </c:pt>
                <c:pt idx="2">
                  <c:v>25/01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1276132</c:v>
                </c:pt>
                <c:pt idx="1">
                  <c:v>742230</c:v>
                </c:pt>
                <c:pt idx="2">
                  <c:v>852640</c:v>
                </c:pt>
                <c:pt idx="3">
                  <c:v>802583.88888888888</c:v>
                </c:pt>
                <c:pt idx="4">
                  <c:v>639469.72727272729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27/01</c:v>
                </c:pt>
                <c:pt idx="1">
                  <c:v>26/01</c:v>
                </c:pt>
                <c:pt idx="2">
                  <c:v>25/01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487.87105056000001</c:v>
                </c:pt>
                <c:pt idx="1">
                  <c:v>391.97830834000001</c:v>
                </c:pt>
                <c:pt idx="2">
                  <c:v>405.23510572999999</c:v>
                </c:pt>
                <c:pt idx="3">
                  <c:v>374.7637021494445</c:v>
                </c:pt>
                <c:pt idx="4">
                  <c:v>345.83715508545453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27/01</c:v>
                </c:pt>
                <c:pt idx="1">
                  <c:v>26/01</c:v>
                </c:pt>
                <c:pt idx="2">
                  <c:v>25/01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218960</c:v>
                </c:pt>
                <c:pt idx="1">
                  <c:v>162070</c:v>
                </c:pt>
                <c:pt idx="2">
                  <c:v>184452</c:v>
                </c:pt>
                <c:pt idx="3">
                  <c:v>160150</c:v>
                </c:pt>
                <c:pt idx="4">
                  <c:v>132467.09090909091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27/01</c:v>
                </c:pt>
                <c:pt idx="1">
                  <c:v>26/01</c:v>
                </c:pt>
                <c:pt idx="2">
                  <c:v>25/01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365.71411131999997</c:v>
                </c:pt>
                <c:pt idx="1">
                  <c:v>197.7092245</c:v>
                </c:pt>
                <c:pt idx="2">
                  <c:v>222.44173297</c:v>
                </c:pt>
                <c:pt idx="3">
                  <c:v>260.76368967666662</c:v>
                </c:pt>
                <c:pt idx="4">
                  <c:v>264.24339003428565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5">
        <v>44223</v>
      </c>
      <c r="M1" s="45"/>
      <c r="N1" s="45"/>
    </row>
    <row r="3" spans="1:15" ht="15.75">
      <c r="A3" s="21" t="s">
        <v>117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44223</v>
      </c>
      <c r="E6" s="11">
        <v>44222</v>
      </c>
      <c r="F6" s="11">
        <v>44221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44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647.91999999999996</v>
      </c>
      <c r="M7" s="10">
        <v>-1.6126583047347154E-2</v>
      </c>
      <c r="N7" s="10">
        <v>3.7319287235234588E-2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3645.3</v>
      </c>
      <c r="M8" s="10">
        <v>-2.1206783593070377E-2</v>
      </c>
      <c r="N8" s="10">
        <v>6.633013740997562E-3</v>
      </c>
    </row>
    <row r="9" spans="1:15" ht="15">
      <c r="A9" s="18" t="s">
        <v>3</v>
      </c>
      <c r="B9" s="17"/>
      <c r="C9" s="17"/>
      <c r="D9" s="19">
        <v>13084.213391519999</v>
      </c>
      <c r="E9" s="19">
        <v>8763.3286202700001</v>
      </c>
      <c r="F9" s="19">
        <v>10159.06578563</v>
      </c>
      <c r="G9" s="19">
        <v>9752.8158528055556</v>
      </c>
      <c r="H9" s="19">
        <v>8563.2529399222731</v>
      </c>
      <c r="K9" s="6" t="s">
        <v>26</v>
      </c>
      <c r="L9" s="9">
        <v>5459.62</v>
      </c>
      <c r="M9" s="10">
        <v>-1.156870980823832E-2</v>
      </c>
      <c r="N9" s="10">
        <v>-1.6534538072309535E-2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4785.16</v>
      </c>
      <c r="M10" s="10">
        <v>-2.1175450223782422E-2</v>
      </c>
      <c r="N10" s="10">
        <v>-2.3109775516703568E-2</v>
      </c>
    </row>
    <row r="11" spans="1:15" ht="12.75">
      <c r="A11" s="3" t="s">
        <v>5</v>
      </c>
      <c r="B11" s="6"/>
      <c r="C11" s="6"/>
      <c r="D11" s="13">
        <v>11946.88293054</v>
      </c>
      <c r="E11" s="13">
        <v>8013.4287060500001</v>
      </c>
      <c r="F11" s="13">
        <v>9325.7851382200006</v>
      </c>
      <c r="G11" s="13">
        <v>8789.0385755027783</v>
      </c>
      <c r="H11" s="13">
        <v>7748.0732457927252</v>
      </c>
      <c r="K11" s="6" t="s">
        <v>119</v>
      </c>
      <c r="L11" s="9">
        <v>962.56</v>
      </c>
      <c r="M11" s="37">
        <v>-1.4790022620034593E-2</v>
      </c>
      <c r="N11" s="37">
        <v>-1.1714939885212106E-2</v>
      </c>
    </row>
    <row r="12" spans="1:15" ht="12.75">
      <c r="A12" s="6" t="s">
        <v>6</v>
      </c>
      <c r="B12" s="6"/>
      <c r="C12" s="6"/>
      <c r="D12" s="15">
        <v>8052.9410790299999</v>
      </c>
      <c r="E12" s="15">
        <v>5842.0881615999997</v>
      </c>
      <c r="F12" s="15">
        <v>6815.0793311199996</v>
      </c>
      <c r="G12" s="15">
        <v>6365.9838469666656</v>
      </c>
      <c r="H12" s="15">
        <v>5785.636118849091</v>
      </c>
    </row>
    <row r="13" spans="1:15" ht="12.75">
      <c r="A13" s="6" t="s">
        <v>7</v>
      </c>
      <c r="B13" s="6"/>
      <c r="C13" s="6"/>
      <c r="D13" s="15">
        <v>1865.42344656</v>
      </c>
      <c r="E13" s="15">
        <v>1074.2707451700001</v>
      </c>
      <c r="F13" s="15">
        <v>1188.7401473899999</v>
      </c>
      <c r="G13" s="15">
        <v>1109.9336635566667</v>
      </c>
      <c r="H13" s="15">
        <v>909.04526720318177</v>
      </c>
      <c r="K13" s="6" t="s">
        <v>27</v>
      </c>
      <c r="L13" s="9">
        <v>1098.49</v>
      </c>
      <c r="M13" s="10">
        <v>-1.5389993367154964E-2</v>
      </c>
      <c r="N13" s="10">
        <v>-4.5761821048625473E-3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3012.05</v>
      </c>
      <c r="M14" s="10">
        <v>-6.0323463121176868E-3</v>
      </c>
      <c r="N14" s="10">
        <v>1.1838175765332748E-2</v>
      </c>
    </row>
    <row r="15" spans="1:15" ht="12.75">
      <c r="A15" s="3" t="s">
        <v>8</v>
      </c>
      <c r="B15" s="6"/>
      <c r="C15" s="6"/>
      <c r="D15" s="13">
        <v>659.48657933000004</v>
      </c>
      <c r="E15" s="13">
        <v>481.85156928999999</v>
      </c>
      <c r="F15" s="13">
        <v>495.58201283</v>
      </c>
      <c r="G15" s="13">
        <v>499.22742906222214</v>
      </c>
      <c r="H15" s="13">
        <v>563.58275476590904</v>
      </c>
    </row>
    <row r="16" spans="1:15" ht="12.75">
      <c r="A16" s="3" t="s">
        <v>9</v>
      </c>
      <c r="B16" s="6"/>
      <c r="C16" s="6"/>
      <c r="D16" s="13">
        <v>38.678900050000003</v>
      </c>
      <c r="E16" s="13">
        <v>27.328499910000001</v>
      </c>
      <c r="F16" s="13">
        <v>35.653509759999999</v>
      </c>
      <c r="G16" s="13">
        <v>27.84571246944445</v>
      </c>
      <c r="H16" s="13">
        <v>28.026248466363633</v>
      </c>
    </row>
    <row r="17" spans="1:8" ht="12.75">
      <c r="A17" s="3" t="s">
        <v>10</v>
      </c>
      <c r="B17" s="6"/>
      <c r="C17" s="6"/>
      <c r="D17" s="13">
        <v>29.10922047</v>
      </c>
      <c r="E17" s="13">
        <v>19.990588970000001</v>
      </c>
      <c r="F17" s="13">
        <v>25.972573140000002</v>
      </c>
      <c r="G17" s="13">
        <v>20.510537699444448</v>
      </c>
      <c r="H17" s="13">
        <v>15.423142390909094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410.05576113000001</v>
      </c>
      <c r="E19" s="13">
        <v>220.72925605</v>
      </c>
      <c r="F19" s="13">
        <v>276.07255168</v>
      </c>
      <c r="G19" s="13">
        <v>416.19359807166671</v>
      </c>
      <c r="H19" s="13">
        <v>208.14754850636365</v>
      </c>
    </row>
    <row r="20" spans="1:8" ht="12.75">
      <c r="A20" s="6" t="s">
        <v>12</v>
      </c>
      <c r="B20" s="6"/>
      <c r="C20" s="6"/>
      <c r="D20" s="15">
        <v>1.63969692</v>
      </c>
      <c r="E20" s="15">
        <v>117.51335109</v>
      </c>
      <c r="F20" s="15">
        <v>99.346557829999995</v>
      </c>
      <c r="G20" s="15">
        <v>28.135580517777775</v>
      </c>
      <c r="H20" s="15">
        <v>18.472728160909092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4375312</v>
      </c>
      <c r="E22" s="20">
        <v>3037500</v>
      </c>
      <c r="F22" s="20">
        <v>3711206</v>
      </c>
      <c r="G22" s="20">
        <v>3226240.222222222</v>
      </c>
      <c r="H22" s="20">
        <v>2572909.6363636362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549.71109999999999</v>
      </c>
      <c r="D30" s="6"/>
      <c r="E30" s="6"/>
      <c r="F30" s="6" t="s">
        <v>106</v>
      </c>
      <c r="G30" s="25">
        <v>496.95749999999998</v>
      </c>
    </row>
    <row r="31" spans="1:8" ht="12.75">
      <c r="B31" s="6" t="s">
        <v>100</v>
      </c>
      <c r="C31" s="25">
        <v>338.71839999999997</v>
      </c>
      <c r="D31" s="6"/>
      <c r="E31" s="6"/>
      <c r="F31" s="6" t="s">
        <v>139</v>
      </c>
      <c r="G31" s="25">
        <v>158.4933</v>
      </c>
    </row>
    <row r="32" spans="1:8" ht="12.75">
      <c r="B32" s="6" t="s">
        <v>33</v>
      </c>
      <c r="C32" s="25">
        <v>277.51900000000001</v>
      </c>
      <c r="D32" s="6"/>
      <c r="E32" s="6"/>
      <c r="F32" s="6" t="s">
        <v>115</v>
      </c>
      <c r="G32" s="25">
        <v>110.6422</v>
      </c>
    </row>
    <row r="33" spans="2:7" ht="12.75">
      <c r="B33" s="6" t="s">
        <v>121</v>
      </c>
      <c r="C33" s="25">
        <v>267.19810000000001</v>
      </c>
      <c r="D33" s="6"/>
      <c r="E33" s="6"/>
      <c r="F33" s="6" t="s">
        <v>104</v>
      </c>
      <c r="G33" s="25">
        <v>70.176900000000003</v>
      </c>
    </row>
    <row r="34" spans="2:7" ht="12.75">
      <c r="B34" s="6" t="s">
        <v>126</v>
      </c>
      <c r="C34" s="25">
        <v>248.4683</v>
      </c>
      <c r="D34" s="6"/>
      <c r="E34" s="6"/>
      <c r="F34" s="6" t="s">
        <v>140</v>
      </c>
      <c r="G34" s="25">
        <v>61.9071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5">
        <v>44223</v>
      </c>
      <c r="L1" s="45"/>
      <c r="M1" s="45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44223</v>
      </c>
      <c r="E6" s="11">
        <v>44222</v>
      </c>
      <c r="F6" s="11">
        <v>44221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5459.62</v>
      </c>
      <c r="L7" s="10">
        <v>-1.156870980823832E-2</v>
      </c>
      <c r="M7" s="10">
        <v>-1.6534538072309535E-2</v>
      </c>
    </row>
    <row r="8" spans="1:13">
      <c r="J8" s="6" t="s">
        <v>42</v>
      </c>
      <c r="K8" s="9">
        <v>12118.14</v>
      </c>
      <c r="L8" s="10">
        <v>2.4826007000255945E-3</v>
      </c>
      <c r="M8" s="10">
        <v>1.6743605362383729E-2</v>
      </c>
    </row>
    <row r="9" spans="1:13" ht="15">
      <c r="A9" s="18" t="s">
        <v>3</v>
      </c>
      <c r="B9" s="17"/>
      <c r="C9" s="17"/>
      <c r="D9" s="19">
        <v>6440.7702646400003</v>
      </c>
      <c r="E9" s="19">
        <v>4608.6964281099999</v>
      </c>
      <c r="F9" s="19">
        <v>5402.9073944399997</v>
      </c>
      <c r="G9" s="19">
        <v>4997.7677733077771</v>
      </c>
      <c r="H9" s="19">
        <v>4637.7872970909093</v>
      </c>
      <c r="J9" s="6" t="s">
        <v>43</v>
      </c>
      <c r="K9" s="9">
        <v>6060.68</v>
      </c>
      <c r="L9" s="10">
        <v>-1.0304093223466482E-2</v>
      </c>
      <c r="M9" s="10">
        <v>-1.3590096644303995E-2</v>
      </c>
    </row>
    <row r="10" spans="1:13">
      <c r="A10" s="14" t="s">
        <v>4</v>
      </c>
      <c r="J10" s="6" t="s">
        <v>15</v>
      </c>
      <c r="K10" s="9">
        <v>4334.4799999999996</v>
      </c>
      <c r="L10" s="10">
        <v>-1.0446916150713248E-2</v>
      </c>
      <c r="M10" s="10">
        <v>-1.370062507253067E-2</v>
      </c>
    </row>
    <row r="11" spans="1:13">
      <c r="A11" s="3" t="s">
        <v>5</v>
      </c>
      <c r="D11" s="13">
        <v>5850.9363284700003</v>
      </c>
      <c r="E11" s="13">
        <v>4189.6814581400004</v>
      </c>
      <c r="F11" s="13">
        <v>4988.40440261</v>
      </c>
      <c r="G11" s="13">
        <v>4559.6470092066656</v>
      </c>
      <c r="H11" s="13">
        <v>4122.2064515800002</v>
      </c>
      <c r="J11" s="6" t="s">
        <v>44</v>
      </c>
      <c r="K11" s="9">
        <v>13269.21</v>
      </c>
      <c r="L11" s="10">
        <v>-1.2212225476168959E-2</v>
      </c>
      <c r="M11" s="10">
        <v>-1.5085600614587635E-2</v>
      </c>
    </row>
    <row r="12" spans="1:13">
      <c r="A12" s="6" t="s">
        <v>40</v>
      </c>
      <c r="D12" s="15">
        <v>4962.8554377299997</v>
      </c>
      <c r="E12" s="15">
        <v>3261.4312698799999</v>
      </c>
      <c r="F12" s="15">
        <v>3756.3968836200002</v>
      </c>
      <c r="G12" s="15">
        <v>3623.268296456667</v>
      </c>
      <c r="H12" s="15">
        <v>3372.2074331131812</v>
      </c>
      <c r="J12" s="6" t="s">
        <v>45</v>
      </c>
      <c r="K12" s="9">
        <v>12415.46</v>
      </c>
      <c r="L12" s="10">
        <v>-8.6887230243974933E-3</v>
      </c>
      <c r="M12" s="10">
        <v>2.4129460345427622E-2</v>
      </c>
    </row>
    <row r="13" spans="1:13">
      <c r="A13" s="6" t="s">
        <v>41</v>
      </c>
      <c r="D13" s="15">
        <v>6385.8659646100004</v>
      </c>
      <c r="E13" s="15">
        <v>4302.2698931499999</v>
      </c>
      <c r="F13" s="15">
        <v>5098.8769621700003</v>
      </c>
      <c r="G13" s="15">
        <v>4663.4376823533339</v>
      </c>
      <c r="H13" s="15">
        <v>4200.0211942649994</v>
      </c>
      <c r="J13" s="6" t="s">
        <v>46</v>
      </c>
      <c r="K13" s="9">
        <v>13203.76</v>
      </c>
      <c r="L13" s="10">
        <v>-1.161989042584799E-2</v>
      </c>
      <c r="M13" s="10">
        <v>-8.6843055596222962E-3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4256.71</v>
      </c>
      <c r="L14" s="10">
        <v>-1.0419548393246103E-2</v>
      </c>
      <c r="M14" s="10">
        <v>-1.3156491540433857E-2</v>
      </c>
    </row>
    <row r="15" spans="1:13">
      <c r="A15" s="3" t="s">
        <v>8</v>
      </c>
      <c r="D15" s="13">
        <v>511.15831502999998</v>
      </c>
      <c r="E15" s="13">
        <v>365.65907285999998</v>
      </c>
      <c r="F15" s="13">
        <v>349.09888715</v>
      </c>
      <c r="G15" s="13">
        <v>383.54718604777781</v>
      </c>
      <c r="H15" s="13">
        <v>466.94394885090912</v>
      </c>
    </row>
    <row r="16" spans="1:13">
      <c r="A16" s="3" t="s">
        <v>9</v>
      </c>
      <c r="D16" s="13">
        <v>38.677550050000001</v>
      </c>
      <c r="E16" s="13">
        <v>27.282116670000001</v>
      </c>
      <c r="F16" s="13">
        <v>35.613939739999999</v>
      </c>
      <c r="G16" s="13">
        <v>27.787236372222221</v>
      </c>
      <c r="H16" s="13">
        <v>27.99138045636364</v>
      </c>
    </row>
    <row r="17" spans="1:8">
      <c r="A17" s="3" t="s">
        <v>10</v>
      </c>
      <c r="D17" s="13">
        <v>29.10922047</v>
      </c>
      <c r="E17" s="13">
        <v>19.990588970000001</v>
      </c>
      <c r="F17" s="13">
        <v>25.972573140000002</v>
      </c>
      <c r="G17" s="13">
        <v>20.500135477222226</v>
      </c>
      <c r="H17" s="13">
        <v>15.418814209090909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10.888850619999999</v>
      </c>
      <c r="E19" s="13">
        <v>6.08319147</v>
      </c>
      <c r="F19" s="13">
        <v>3.8175918000000002</v>
      </c>
      <c r="G19" s="13">
        <v>6.2862062038888906</v>
      </c>
      <c r="H19" s="13">
        <v>5.2267019945454543</v>
      </c>
    </row>
    <row r="20" spans="1:8">
      <c r="A20" s="6" t="s">
        <v>12</v>
      </c>
      <c r="D20" s="15">
        <v>2.088665E-2</v>
      </c>
      <c r="E20" s="15">
        <v>0</v>
      </c>
      <c r="F20" s="15">
        <v>0.12132603</v>
      </c>
      <c r="G20" s="15">
        <v>4.588544666666667E-2</v>
      </c>
      <c r="H20" s="15">
        <v>9.1178189090909093E-2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2178954</v>
      </c>
      <c r="E22" s="20">
        <v>1617124</v>
      </c>
      <c r="F22" s="20">
        <v>2048044</v>
      </c>
      <c r="G22" s="20">
        <v>1699882.7777777778</v>
      </c>
      <c r="H22" s="20">
        <v>1358497.3636363635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100</v>
      </c>
      <c r="B31" s="25">
        <v>338.71839999999997</v>
      </c>
      <c r="D31" s="6" t="s">
        <v>141</v>
      </c>
      <c r="E31" s="25">
        <v>27.118644</v>
      </c>
      <c r="G31" s="6" t="s">
        <v>125</v>
      </c>
      <c r="H31" s="25">
        <v>-16.450216000000001</v>
      </c>
    </row>
    <row r="32" spans="1:8">
      <c r="A32" s="6" t="s">
        <v>33</v>
      </c>
      <c r="B32" s="25">
        <v>277.51900000000001</v>
      </c>
      <c r="D32" s="6" t="s">
        <v>142</v>
      </c>
      <c r="E32" s="25">
        <v>25</v>
      </c>
      <c r="G32" s="6" t="s">
        <v>143</v>
      </c>
      <c r="H32" s="25">
        <v>-11.682243</v>
      </c>
    </row>
    <row r="33" spans="1:8">
      <c r="A33" s="6" t="s">
        <v>121</v>
      </c>
      <c r="B33" s="25">
        <v>267.19810000000001</v>
      </c>
      <c r="D33" s="6" t="s">
        <v>139</v>
      </c>
      <c r="E33" s="25">
        <v>21.896163000000001</v>
      </c>
      <c r="G33" s="6" t="s">
        <v>144</v>
      </c>
      <c r="H33" s="25">
        <v>-11.47541</v>
      </c>
    </row>
    <row r="34" spans="1:8">
      <c r="A34" s="6" t="s">
        <v>126</v>
      </c>
      <c r="B34" s="25">
        <v>248.4683</v>
      </c>
      <c r="D34" s="6" t="s">
        <v>145</v>
      </c>
      <c r="E34" s="25">
        <v>15.625</v>
      </c>
      <c r="G34" s="6" t="s">
        <v>127</v>
      </c>
      <c r="H34" s="25">
        <v>-11.382114</v>
      </c>
    </row>
    <row r="35" spans="1:8">
      <c r="A35" s="6" t="s">
        <v>113</v>
      </c>
      <c r="B35" s="25">
        <v>230.8783</v>
      </c>
      <c r="D35" s="6" t="s">
        <v>146</v>
      </c>
      <c r="E35" s="25">
        <v>10.069444000000001</v>
      </c>
      <c r="G35" s="6" t="s">
        <v>147</v>
      </c>
      <c r="H35" s="25">
        <v>-11.075949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5">
        <v>44223</v>
      </c>
      <c r="L1" s="45"/>
      <c r="M1" s="45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44223</v>
      </c>
      <c r="E6" s="11">
        <v>44222</v>
      </c>
      <c r="F6" s="11">
        <v>44221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647.91999999999996</v>
      </c>
      <c r="L7" s="10">
        <v>-1.6126583047347154E-2</v>
      </c>
      <c r="M7" s="10">
        <v>3.7319287235234588E-2</v>
      </c>
    </row>
    <row r="8" spans="1:13">
      <c r="J8" s="6" t="s">
        <v>18</v>
      </c>
      <c r="K8" s="9">
        <v>955.93</v>
      </c>
      <c r="L8" s="10">
        <v>-1.6502566951654973E-2</v>
      </c>
      <c r="M8" s="10">
        <v>2.282259790284602E-2</v>
      </c>
    </row>
    <row r="9" spans="1:13" ht="15">
      <c r="A9" s="18" t="s">
        <v>3</v>
      </c>
      <c r="B9" s="17"/>
      <c r="C9" s="17"/>
      <c r="D9" s="19">
        <v>4415.9840301800004</v>
      </c>
      <c r="E9" s="19">
        <v>2603.8613499200001</v>
      </c>
      <c r="F9" s="19">
        <v>2979.1768157900001</v>
      </c>
      <c r="G9" s="19">
        <v>2837.8156641977776</v>
      </c>
      <c r="H9" s="19">
        <v>2454.8291320590911</v>
      </c>
      <c r="J9" s="6" t="s">
        <v>20</v>
      </c>
      <c r="K9" s="9">
        <v>1200.82</v>
      </c>
      <c r="L9" s="10">
        <v>-1.5277379146336534E-2</v>
      </c>
      <c r="M9" s="10">
        <v>3.9851056459992984E-2</v>
      </c>
    </row>
    <row r="10" spans="1:13">
      <c r="A10" s="14" t="s">
        <v>4</v>
      </c>
      <c r="J10" s="6" t="s">
        <v>19</v>
      </c>
      <c r="K10" s="9">
        <v>936.45</v>
      </c>
      <c r="L10" s="10">
        <v>-1.9495953176207004E-2</v>
      </c>
      <c r="M10" s="10">
        <v>3.4922915400342536E-2</v>
      </c>
    </row>
    <row r="11" spans="1:13">
      <c r="A11" s="3" t="s">
        <v>5</v>
      </c>
      <c r="D11" s="13">
        <v>4263.0063239499996</v>
      </c>
      <c r="E11" s="13">
        <v>2483.0220918</v>
      </c>
      <c r="F11" s="13">
        <v>2832.4113918500002</v>
      </c>
      <c r="G11" s="13">
        <v>2714.5241868983335</v>
      </c>
      <c r="H11" s="13">
        <v>2342.8990481704541</v>
      </c>
      <c r="K11" s="9"/>
      <c r="L11" s="10"/>
      <c r="M11" s="10"/>
    </row>
    <row r="12" spans="1:13">
      <c r="A12" s="6" t="s">
        <v>57</v>
      </c>
      <c r="D12" s="15">
        <v>3297.0167973100001</v>
      </c>
      <c r="E12" s="15">
        <v>2182.4430280800002</v>
      </c>
      <c r="F12" s="15">
        <v>2530.7493133299999</v>
      </c>
      <c r="G12" s="15">
        <v>2344.4041562683337</v>
      </c>
      <c r="H12" s="15">
        <v>2011.626740099091</v>
      </c>
      <c r="K12" s="9"/>
      <c r="L12" s="10"/>
      <c r="M12" s="10"/>
    </row>
    <row r="13" spans="1:13">
      <c r="A13" s="6" t="s">
        <v>58</v>
      </c>
      <c r="D13" s="15">
        <v>262.95692458000002</v>
      </c>
      <c r="E13" s="15">
        <v>178.4200352</v>
      </c>
      <c r="F13" s="15">
        <v>231.84735123999999</v>
      </c>
      <c r="G13" s="15">
        <v>226.80231756944443</v>
      </c>
      <c r="H13" s="15">
        <v>201.24831061500001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143.03963066</v>
      </c>
      <c r="E15" s="13">
        <v>112.56077729</v>
      </c>
      <c r="F15" s="13">
        <v>137.51742292</v>
      </c>
      <c r="G15" s="13">
        <v>111.91382418722223</v>
      </c>
      <c r="H15" s="13">
        <v>94.420054877272733</v>
      </c>
    </row>
    <row r="16" spans="1:13">
      <c r="A16" s="3" t="s">
        <v>9</v>
      </c>
      <c r="D16" s="13">
        <v>1.3500000000000001E-3</v>
      </c>
      <c r="E16" s="13">
        <v>4.6383239999999999E-2</v>
      </c>
      <c r="F16" s="13">
        <v>3.9570019999999997E-2</v>
      </c>
      <c r="G16" s="13">
        <v>5.8476097222222211E-2</v>
      </c>
      <c r="H16" s="13">
        <v>3.4868009999999998E-2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9.9367255700000001</v>
      </c>
      <c r="E19" s="13">
        <v>8.2320975900000004</v>
      </c>
      <c r="F19" s="13">
        <v>9.2084309999999991</v>
      </c>
      <c r="G19" s="13">
        <v>11.319177015000001</v>
      </c>
      <c r="H19" s="13">
        <v>17.475161001363638</v>
      </c>
    </row>
    <row r="20" spans="1:8">
      <c r="A20" s="6" t="s">
        <v>12</v>
      </c>
      <c r="D20" s="15">
        <v>0.35249203000000001</v>
      </c>
      <c r="E20" s="15">
        <v>0.20198959</v>
      </c>
      <c r="F20" s="15">
        <v>0.58745228000000005</v>
      </c>
      <c r="G20" s="15">
        <v>0.66825703500000011</v>
      </c>
      <c r="H20" s="15">
        <v>0.52904616045454544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1276132</v>
      </c>
      <c r="E22" s="20">
        <v>742230</v>
      </c>
      <c r="F22" s="20">
        <v>852640</v>
      </c>
      <c r="G22" s="20">
        <v>802583.88888888888</v>
      </c>
      <c r="H22" s="20">
        <v>639469.72727272729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148</v>
      </c>
      <c r="B31" s="25">
        <v>614.07449999999994</v>
      </c>
      <c r="D31" s="6" t="s">
        <v>106</v>
      </c>
      <c r="E31" s="25">
        <v>19.873290999999998</v>
      </c>
      <c r="G31" s="6" t="s">
        <v>149</v>
      </c>
      <c r="H31" s="25">
        <v>-6.6666670000000003</v>
      </c>
    </row>
    <row r="32" spans="1:8">
      <c r="A32" s="6" t="s">
        <v>34</v>
      </c>
      <c r="B32" s="25">
        <v>549.71109999999999</v>
      </c>
      <c r="D32" s="6" t="s">
        <v>150</v>
      </c>
      <c r="E32" s="25">
        <v>5.1418439999999999</v>
      </c>
      <c r="G32" s="6" t="s">
        <v>151</v>
      </c>
      <c r="H32" s="25">
        <v>-5.9659089999999999</v>
      </c>
    </row>
    <row r="33" spans="1:8">
      <c r="A33" s="6" t="s">
        <v>106</v>
      </c>
      <c r="B33" s="25">
        <v>496.95749999999998</v>
      </c>
      <c r="D33" s="6" t="s">
        <v>152</v>
      </c>
      <c r="E33" s="25">
        <v>2.7586210000000002</v>
      </c>
      <c r="G33" s="6" t="s">
        <v>153</v>
      </c>
      <c r="H33" s="25">
        <v>-5.8823530000000002</v>
      </c>
    </row>
    <row r="34" spans="1:8">
      <c r="A34" s="6" t="s">
        <v>118</v>
      </c>
      <c r="B34" s="25">
        <v>225.4477</v>
      </c>
      <c r="D34" s="6" t="s">
        <v>154</v>
      </c>
      <c r="E34" s="25">
        <v>2.598268</v>
      </c>
      <c r="G34" s="6" t="s">
        <v>155</v>
      </c>
      <c r="H34" s="25">
        <v>-5.6411749999999996</v>
      </c>
    </row>
    <row r="35" spans="1:8">
      <c r="A35" s="6" t="s">
        <v>35</v>
      </c>
      <c r="B35" s="25">
        <v>203.28479999999999</v>
      </c>
      <c r="D35" s="6" t="s">
        <v>156</v>
      </c>
      <c r="E35" s="25">
        <v>2.1872600000000002</v>
      </c>
      <c r="G35" s="6" t="s">
        <v>157</v>
      </c>
      <c r="H35" s="25">
        <v>-5.1752919999999998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5">
        <v>44223</v>
      </c>
      <c r="L1" s="45"/>
      <c r="M1" s="45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44223</v>
      </c>
      <c r="E6" s="11">
        <v>44222</v>
      </c>
      <c r="F6" s="11">
        <v>44221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3645.3</v>
      </c>
      <c r="L7" s="10">
        <v>-2.1206783593070377E-2</v>
      </c>
      <c r="M7" s="10">
        <v>6.633013740997562E-3</v>
      </c>
    </row>
    <row r="8" spans="1:13">
      <c r="J8" s="6" t="s">
        <v>65</v>
      </c>
      <c r="K8" s="9">
        <v>5845.05</v>
      </c>
      <c r="L8" s="10">
        <v>-1.2828892368025091E-2</v>
      </c>
      <c r="M8" s="10">
        <v>2.5767695876958152E-2</v>
      </c>
    </row>
    <row r="9" spans="1:13" ht="15">
      <c r="A9" s="18" t="s">
        <v>3</v>
      </c>
      <c r="B9" s="17"/>
      <c r="C9" s="17"/>
      <c r="D9" s="19">
        <v>487.87105056000001</v>
      </c>
      <c r="E9" s="19">
        <v>391.97830834000001</v>
      </c>
      <c r="F9" s="19">
        <v>405.23510572999999</v>
      </c>
      <c r="G9" s="19">
        <v>374.7637021494445</v>
      </c>
      <c r="H9" s="19">
        <v>345.83715508545453</v>
      </c>
      <c r="J9" s="6" t="s">
        <v>66</v>
      </c>
      <c r="K9" s="9">
        <v>12720.5</v>
      </c>
      <c r="L9" s="10">
        <v>-4.6315677453835358E-3</v>
      </c>
      <c r="M9" s="10">
        <v>4.8199631331696802E-2</v>
      </c>
    </row>
    <row r="10" spans="1:13">
      <c r="A10" s="14" t="s">
        <v>4</v>
      </c>
      <c r="J10" s="6" t="s">
        <v>67</v>
      </c>
      <c r="K10" s="9">
        <v>8536.91</v>
      </c>
      <c r="L10" s="10">
        <v>-1.2829763664074179E-2</v>
      </c>
      <c r="M10" s="10">
        <v>2.6017886094829246E-2</v>
      </c>
    </row>
    <row r="11" spans="1:13">
      <c r="A11" s="3" t="s">
        <v>5</v>
      </c>
      <c r="D11" s="13">
        <v>487.48149115000001</v>
      </c>
      <c r="E11" s="13">
        <v>391.74428045000002</v>
      </c>
      <c r="F11" s="13">
        <v>405.00452175999999</v>
      </c>
      <c r="G11" s="13">
        <v>374.47954740277771</v>
      </c>
      <c r="H11" s="13">
        <v>345.49974585409092</v>
      </c>
      <c r="J11" s="6" t="s">
        <v>68</v>
      </c>
      <c r="K11" s="9">
        <v>17472.48</v>
      </c>
      <c r="L11" s="10">
        <v>-4.6314810827069453E-3</v>
      </c>
      <c r="M11" s="10">
        <v>4.8199536386018593E-2</v>
      </c>
    </row>
    <row r="12" spans="1:13">
      <c r="A12" s="6" t="s">
        <v>60</v>
      </c>
      <c r="D12" s="15">
        <v>674.45912583999996</v>
      </c>
      <c r="E12" s="15">
        <v>509.69147445999999</v>
      </c>
      <c r="F12" s="15">
        <v>546.38172659999998</v>
      </c>
      <c r="G12" s="15">
        <v>514.50772867388889</v>
      </c>
      <c r="H12" s="15">
        <v>502.75669788045457</v>
      </c>
      <c r="J12" s="6" t="s">
        <v>69</v>
      </c>
      <c r="K12" s="9">
        <v>10615.19</v>
      </c>
      <c r="L12" s="10">
        <v>-1.2755363018654542E-2</v>
      </c>
      <c r="M12" s="10">
        <v>4.2905096009022703E-3</v>
      </c>
    </row>
    <row r="13" spans="1:13">
      <c r="A13" s="6" t="s">
        <v>61</v>
      </c>
      <c r="D13" s="15">
        <v>1362.4886320999999</v>
      </c>
      <c r="E13" s="15">
        <v>1045.0424269600001</v>
      </c>
      <c r="F13" s="15">
        <v>1178.7530258700001</v>
      </c>
      <c r="G13" s="15">
        <v>1112.8004136861111</v>
      </c>
      <c r="H13" s="15">
        <v>1040.368623531818</v>
      </c>
      <c r="J13" s="6" t="s">
        <v>70</v>
      </c>
      <c r="K13" s="9">
        <v>40035.81</v>
      </c>
      <c r="L13" s="10">
        <v>-1.2754651006521178E-2</v>
      </c>
      <c r="M13" s="10">
        <v>6.9254749380351921E-3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37146.300000000003</v>
      </c>
      <c r="L14" s="10">
        <v>-1.2777761979467339E-2</v>
      </c>
      <c r="M14" s="10">
        <v>6.8644365266627982E-3</v>
      </c>
    </row>
    <row r="15" spans="1:13">
      <c r="A15" s="3" t="s">
        <v>8</v>
      </c>
      <c r="D15" s="13">
        <v>9.0381310000000006E-2</v>
      </c>
      <c r="E15" s="13">
        <v>5.5061989999999998E-2</v>
      </c>
      <c r="F15" s="13">
        <v>0.13057347</v>
      </c>
      <c r="G15" s="13">
        <v>0.14847779111111112</v>
      </c>
      <c r="H15" s="13">
        <v>0.15860398681818183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1.0402222222222222E-2</v>
      </c>
      <c r="H17" s="13">
        <v>4.3281818181818178E-3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0.2991781</v>
      </c>
      <c r="E19" s="13">
        <v>0.17896590000000001</v>
      </c>
      <c r="F19" s="13">
        <v>0.1000105</v>
      </c>
      <c r="G19" s="13">
        <v>0.12527473333333333</v>
      </c>
      <c r="H19" s="13">
        <v>0.17447706272727273</v>
      </c>
    </row>
    <row r="20" spans="1:8">
      <c r="A20" s="6" t="s">
        <v>12</v>
      </c>
      <c r="D20" s="15">
        <v>8.8305700000000001E-2</v>
      </c>
      <c r="E20" s="15">
        <v>0</v>
      </c>
      <c r="F20" s="15">
        <v>7.9039999999999996E-3</v>
      </c>
      <c r="G20" s="15">
        <v>7.5801611111111118E-3</v>
      </c>
      <c r="H20" s="15">
        <v>5.2786112727272731E-2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218960</v>
      </c>
      <c r="E22" s="20">
        <v>162070</v>
      </c>
      <c r="F22" s="20">
        <v>184452</v>
      </c>
      <c r="G22" s="20">
        <v>160150</v>
      </c>
      <c r="H22" s="20">
        <v>132467.09090909091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99.408000000000001</v>
      </c>
      <c r="D31" s="6" t="s">
        <v>158</v>
      </c>
      <c r="E31" s="25">
        <v>40</v>
      </c>
      <c r="G31" s="6" t="s">
        <v>159</v>
      </c>
      <c r="H31" s="25">
        <v>-21.5</v>
      </c>
    </row>
    <row r="32" spans="1:8">
      <c r="A32" s="6" t="s">
        <v>128</v>
      </c>
      <c r="B32" s="25">
        <v>64.468199999999996</v>
      </c>
      <c r="D32" s="6" t="s">
        <v>160</v>
      </c>
      <c r="E32" s="25">
        <v>6.6115700000000004</v>
      </c>
      <c r="G32" s="6" t="s">
        <v>129</v>
      </c>
      <c r="H32" s="25">
        <v>-8.1818179999999998</v>
      </c>
    </row>
    <row r="33" spans="1:8">
      <c r="A33" s="6" t="s">
        <v>123</v>
      </c>
      <c r="B33" s="25">
        <v>44.608400000000003</v>
      </c>
      <c r="D33" s="6" t="s">
        <v>122</v>
      </c>
      <c r="E33" s="25">
        <v>4.1666670000000003</v>
      </c>
      <c r="G33" s="6" t="s">
        <v>161</v>
      </c>
      <c r="H33" s="25">
        <v>-7.7868849999999998</v>
      </c>
    </row>
    <row r="34" spans="1:8">
      <c r="A34" s="6" t="s">
        <v>162</v>
      </c>
      <c r="B34" s="25">
        <v>42.182899999999997</v>
      </c>
      <c r="D34" s="6" t="s">
        <v>163</v>
      </c>
      <c r="E34" s="25">
        <v>3.9548019999999999</v>
      </c>
      <c r="G34" s="6" t="s">
        <v>164</v>
      </c>
      <c r="H34" s="25">
        <v>-7.4074070000000001</v>
      </c>
    </row>
    <row r="35" spans="1:8">
      <c r="A35" s="6" t="s">
        <v>64</v>
      </c>
      <c r="B35" s="25">
        <v>34.2254</v>
      </c>
      <c r="D35" s="6" t="s">
        <v>130</v>
      </c>
      <c r="E35" s="25">
        <v>3.4124629999999998</v>
      </c>
      <c r="G35" s="6" t="s">
        <v>165</v>
      </c>
      <c r="H35" s="25">
        <v>-5.8823530000000002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5">
        <v>44223</v>
      </c>
      <c r="L1" s="45"/>
      <c r="M1" s="45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44223</v>
      </c>
      <c r="E6" s="11">
        <v>44222</v>
      </c>
      <c r="F6" s="11">
        <v>44221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7070.24</v>
      </c>
      <c r="L7" s="10">
        <v>-2.4452704809685089E-2</v>
      </c>
      <c r="M7" s="10">
        <v>-4.1496245422859346E-2</v>
      </c>
    </row>
    <row r="8" spans="1:17">
      <c r="J8" s="6" t="s">
        <v>96</v>
      </c>
      <c r="K8" s="9">
        <v>121.38</v>
      </c>
      <c r="L8" s="10">
        <v>-5.4304635761589393E-2</v>
      </c>
      <c r="M8" s="10">
        <v>-0.13175965665236067</v>
      </c>
    </row>
    <row r="9" spans="1:17" ht="15">
      <c r="A9" s="18" t="s">
        <v>3</v>
      </c>
      <c r="B9" s="17"/>
      <c r="C9" s="17"/>
      <c r="D9" s="19">
        <v>365.71411131999997</v>
      </c>
      <c r="E9" s="19">
        <v>197.7092245</v>
      </c>
      <c r="F9" s="19">
        <v>222.44173297</v>
      </c>
      <c r="G9" s="19">
        <v>260.76368967666662</v>
      </c>
      <c r="H9" s="19">
        <v>264.24339003428565</v>
      </c>
      <c r="J9" s="6" t="s">
        <v>97</v>
      </c>
      <c r="K9" s="9">
        <v>1235.5999999999999</v>
      </c>
      <c r="L9" s="10">
        <v>-2.4798345724613702E-2</v>
      </c>
      <c r="M9" s="10">
        <v>-4.1219194239245249E-2</v>
      </c>
    </row>
    <row r="10" spans="1:17">
      <c r="A10" s="14" t="s">
        <v>4</v>
      </c>
      <c r="J10" s="6" t="s">
        <v>98</v>
      </c>
      <c r="K10" s="9">
        <v>1401.32</v>
      </c>
      <c r="L10" s="10">
        <v>-2.4700551917094082E-2</v>
      </c>
      <c r="M10" s="10">
        <v>-3.9784017870602706E-2</v>
      </c>
    </row>
    <row r="11" spans="1:17">
      <c r="A11" s="3" t="s">
        <v>5</v>
      </c>
      <c r="D11" s="13">
        <v>365.71411131999997</v>
      </c>
      <c r="E11" s="13">
        <v>197.7092245</v>
      </c>
      <c r="F11" s="13">
        <v>222.44173297</v>
      </c>
      <c r="G11" s="13">
        <v>260.73779857666665</v>
      </c>
      <c r="H11" s="13">
        <v>264.01204475857139</v>
      </c>
      <c r="J11" s="6" t="s">
        <v>99</v>
      </c>
      <c r="K11" s="9">
        <v>2360.56</v>
      </c>
      <c r="L11" s="10">
        <v>-1.6875739250670541E-2</v>
      </c>
      <c r="M11" s="10">
        <v>4.8434161962416233E-2</v>
      </c>
    </row>
    <row r="12" spans="1:17" ht="15">
      <c r="A12" s="6" t="s">
        <v>93</v>
      </c>
      <c r="D12" s="15">
        <v>338.13343649000001</v>
      </c>
      <c r="E12" s="15">
        <v>193.92359857</v>
      </c>
      <c r="F12" s="15">
        <v>212.61265685999999</v>
      </c>
      <c r="G12" s="15">
        <v>246.28174674500002</v>
      </c>
      <c r="H12" s="15">
        <v>238.66162448363636</v>
      </c>
      <c r="K12" s="9"/>
      <c r="L12" s="10"/>
      <c r="M12" s="10"/>
      <c r="Q12" s="19"/>
    </row>
    <row r="13" spans="1:17">
      <c r="A13" s="6" t="s">
        <v>94</v>
      </c>
      <c r="D13" s="15">
        <v>27.58067483</v>
      </c>
      <c r="E13" s="15">
        <v>3.7856259300000001</v>
      </c>
      <c r="F13" s="15">
        <v>9.8290761100000008</v>
      </c>
      <c r="G13" s="15">
        <v>14.456051831666665</v>
      </c>
      <c r="H13" s="15">
        <v>13.349872785909092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2.58911E-2</v>
      </c>
      <c r="H14" s="30">
        <v>0.22082958136363634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2.58911E-2</v>
      </c>
      <c r="H15" s="13">
        <v>0.22082958136363634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2.58911E-2</v>
      </c>
      <c r="H16" s="13">
        <v>0.22082958136363634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108286</v>
      </c>
      <c r="E20" s="20">
        <v>62430</v>
      </c>
      <c r="F20" s="20">
        <v>76364</v>
      </c>
      <c r="G20" s="20">
        <v>70399.777777777781</v>
      </c>
      <c r="H20" s="20">
        <v>59496.952380952382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82.723200000000006</v>
      </c>
      <c r="D35" s="31" t="s">
        <v>166</v>
      </c>
      <c r="E35" s="25">
        <v>2.4961000000000002</v>
      </c>
      <c r="G35" s="31" t="s">
        <v>167</v>
      </c>
      <c r="H35" s="25">
        <v>-6.25</v>
      </c>
    </row>
    <row r="36" spans="1:8">
      <c r="A36" s="31" t="s">
        <v>107</v>
      </c>
      <c r="B36" s="25">
        <v>36.0672</v>
      </c>
      <c r="D36" s="31" t="s">
        <v>168</v>
      </c>
      <c r="E36" s="25">
        <v>2.0661160000000001</v>
      </c>
      <c r="G36" s="31" t="s">
        <v>169</v>
      </c>
      <c r="H36" s="25">
        <v>-5.9796440000000004</v>
      </c>
    </row>
    <row r="37" spans="1:8">
      <c r="A37" s="31" t="s">
        <v>103</v>
      </c>
      <c r="B37" s="25">
        <v>35.863199999999999</v>
      </c>
      <c r="D37" s="31" t="s">
        <v>170</v>
      </c>
      <c r="E37" s="25">
        <v>0.83333299999999999</v>
      </c>
      <c r="G37" s="31" t="s">
        <v>131</v>
      </c>
      <c r="H37" s="25">
        <v>-5.4435479999999998</v>
      </c>
    </row>
    <row r="38" spans="1:8">
      <c r="A38" s="31" t="s">
        <v>92</v>
      </c>
      <c r="B38" s="25">
        <v>28.3688</v>
      </c>
      <c r="D38" s="31" t="s">
        <v>92</v>
      </c>
      <c r="E38" s="25">
        <v>0.78947400000000001</v>
      </c>
      <c r="G38" s="31" t="s">
        <v>116</v>
      </c>
      <c r="H38" s="25">
        <v>-4.4042339999999998</v>
      </c>
    </row>
    <row r="39" spans="1:8">
      <c r="A39" s="31" t="s">
        <v>116</v>
      </c>
      <c r="B39" s="25">
        <v>25.619199999999999</v>
      </c>
      <c r="D39" s="31" t="s">
        <v>171</v>
      </c>
      <c r="E39" s="25">
        <v>0.43478299999999998</v>
      </c>
      <c r="G39" s="31" t="s">
        <v>103</v>
      </c>
      <c r="H39" s="25">
        <v>-4.1176469999999998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5">
        <v>44223</v>
      </c>
      <c r="L1" s="45"/>
      <c r="M1" s="45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44223</v>
      </c>
      <c r="E6" s="11">
        <v>44222</v>
      </c>
      <c r="F6" s="11">
        <v>44221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4785.16</v>
      </c>
      <c r="L7" s="10">
        <v>-2.1175450223782422E-2</v>
      </c>
      <c r="M7" s="10">
        <v>-2.3109775516703568E-2</v>
      </c>
    </row>
    <row r="8" spans="1:13">
      <c r="J8" s="6" t="s">
        <v>86</v>
      </c>
      <c r="K8" s="9">
        <v>3727.89</v>
      </c>
      <c r="L8" s="10">
        <v>-2.6736809127222538E-2</v>
      </c>
      <c r="M8" s="10">
        <v>-1.8898860436350251E-2</v>
      </c>
    </row>
    <row r="9" spans="1:13" ht="15">
      <c r="A9" s="18" t="s">
        <v>3</v>
      </c>
      <c r="B9" s="17"/>
      <c r="C9" s="17"/>
      <c r="D9" s="19">
        <v>154.09396534000001</v>
      </c>
      <c r="E9" s="19">
        <v>106.14291179</v>
      </c>
      <c r="F9" s="19">
        <v>88.515941900000001</v>
      </c>
      <c r="G9" s="19">
        <v>118.12382297777776</v>
      </c>
      <c r="H9" s="19">
        <v>93.510450045454547</v>
      </c>
      <c r="J9" s="6" t="s">
        <v>87</v>
      </c>
      <c r="K9" s="9">
        <v>12147.25</v>
      </c>
      <c r="L9" s="10">
        <v>-2.1175596533129726E-2</v>
      </c>
      <c r="M9" s="10">
        <v>-2.3110477039105404E-2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152.51519995999999</v>
      </c>
      <c r="E11" s="13">
        <v>103.85197005000001</v>
      </c>
      <c r="F11" s="13">
        <v>86.344376449999999</v>
      </c>
      <c r="G11" s="13">
        <v>116.2911080588889</v>
      </c>
      <c r="H11" s="13">
        <v>91.478793506363658</v>
      </c>
      <c r="K11" s="9"/>
      <c r="L11" s="10"/>
      <c r="M11" s="10"/>
    </row>
    <row r="12" spans="1:13">
      <c r="A12" s="6" t="s">
        <v>80</v>
      </c>
      <c r="D12" s="15">
        <v>152.34008666</v>
      </c>
      <c r="E12" s="15">
        <v>103.68896182</v>
      </c>
      <c r="F12" s="15">
        <v>86.21923511</v>
      </c>
      <c r="G12" s="15">
        <v>116.15131365833334</v>
      </c>
      <c r="H12" s="15">
        <v>91.174677763636353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0.30823692000000003</v>
      </c>
      <c r="E15" s="13">
        <v>0.33163473999999998</v>
      </c>
      <c r="F15" s="13">
        <v>3.3001250000000003E-2</v>
      </c>
      <c r="G15" s="13">
        <v>0.12584048833333333</v>
      </c>
      <c r="H15" s="13">
        <v>0.13966326863636366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1.27052846</v>
      </c>
      <c r="E19" s="13">
        <v>1.9593069999999999</v>
      </c>
      <c r="F19" s="13">
        <v>2.1385641999999998</v>
      </c>
      <c r="G19" s="13">
        <v>1.7068744305555557</v>
      </c>
      <c r="H19" s="13">
        <v>1.8919932704545459</v>
      </c>
    </row>
    <row r="20" spans="1:8">
      <c r="A20" s="6" t="s">
        <v>12</v>
      </c>
      <c r="D20" s="15">
        <v>1.1780125400000001</v>
      </c>
      <c r="E20" s="15">
        <v>1.8393031</v>
      </c>
      <c r="F20" s="15">
        <v>2.0205437000000002</v>
      </c>
      <c r="G20" s="15">
        <v>1.4473396683333333</v>
      </c>
      <c r="H20" s="15">
        <v>1.6171976563636363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72150</v>
      </c>
      <c r="E22" s="20">
        <v>46666</v>
      </c>
      <c r="F22" s="20">
        <v>37622</v>
      </c>
      <c r="G22" s="20">
        <v>45043.111111111109</v>
      </c>
      <c r="H22" s="20">
        <v>35716.272727272728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54.699399999999997</v>
      </c>
      <c r="D31" s="6" t="s">
        <v>172</v>
      </c>
      <c r="E31" s="25">
        <v>0.34129700000000002</v>
      </c>
      <c r="G31" s="6" t="s">
        <v>132</v>
      </c>
      <c r="H31" s="25">
        <v>-23.809524</v>
      </c>
    </row>
    <row r="32" spans="1:8">
      <c r="A32" s="6" t="s">
        <v>82</v>
      </c>
      <c r="B32" s="25">
        <v>26.447600000000001</v>
      </c>
      <c r="D32" s="6" t="s">
        <v>124</v>
      </c>
      <c r="E32" s="25">
        <v>0.212314</v>
      </c>
      <c r="G32" s="6" t="s">
        <v>173</v>
      </c>
      <c r="H32" s="25">
        <v>-8.8050309999999996</v>
      </c>
    </row>
    <row r="33" spans="1:8">
      <c r="A33" s="6" t="s">
        <v>83</v>
      </c>
      <c r="B33" s="25">
        <v>10.1099</v>
      </c>
      <c r="D33" s="6" t="s">
        <v>120</v>
      </c>
      <c r="E33" s="25">
        <v>0.20283999999999999</v>
      </c>
      <c r="G33" s="6" t="s">
        <v>133</v>
      </c>
      <c r="H33" s="25">
        <v>-4.6153849999999998</v>
      </c>
    </row>
    <row r="34" spans="1:8">
      <c r="A34" s="6" t="s">
        <v>105</v>
      </c>
      <c r="B34" s="25">
        <v>6.0103</v>
      </c>
      <c r="D34" s="6" t="s">
        <v>134</v>
      </c>
      <c r="E34" s="25">
        <v>0</v>
      </c>
      <c r="G34" s="6" t="s">
        <v>174</v>
      </c>
      <c r="H34" s="25">
        <v>-3.8461539999999999</v>
      </c>
    </row>
    <row r="35" spans="1:8">
      <c r="A35" s="6" t="s">
        <v>175</v>
      </c>
      <c r="B35" s="25">
        <v>4.3379000000000003</v>
      </c>
      <c r="D35" s="6" t="s">
        <v>176</v>
      </c>
      <c r="E35" s="25">
        <v>0</v>
      </c>
      <c r="G35" s="6" t="s">
        <v>177</v>
      </c>
      <c r="H35" s="25">
        <v>-3.7800690000000001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5">
        <v>44223</v>
      </c>
      <c r="L1" s="45"/>
      <c r="M1" s="45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44223</v>
      </c>
      <c r="E6" s="11">
        <v>44222</v>
      </c>
      <c r="F6" s="11">
        <v>44221</v>
      </c>
      <c r="G6" s="12" t="s">
        <v>22</v>
      </c>
      <c r="H6" s="39" t="s">
        <v>23</v>
      </c>
      <c r="L6" s="36" t="s">
        <v>31</v>
      </c>
      <c r="M6" s="43">
        <v>44195</v>
      </c>
    </row>
    <row r="7" spans="1:13">
      <c r="G7" s="7" t="s">
        <v>24</v>
      </c>
      <c r="H7" s="38" t="s">
        <v>24</v>
      </c>
      <c r="J7" s="6" t="s">
        <v>111</v>
      </c>
      <c r="K7" s="9">
        <v>470.39</v>
      </c>
      <c r="L7" s="37">
        <v>-1.2636174723452576E-2</v>
      </c>
      <c r="M7" s="37">
        <v>2.4507714602335362E-3</v>
      </c>
    </row>
    <row r="8" spans="1:13">
      <c r="H8" s="26"/>
      <c r="J8" s="6" t="s">
        <v>112</v>
      </c>
      <c r="K8" s="9">
        <v>860.97</v>
      </c>
      <c r="L8" s="37">
        <v>-1.2637759607334931E-2</v>
      </c>
      <c r="M8" s="37">
        <v>2.4567449875416703E-3</v>
      </c>
    </row>
    <row r="9" spans="1:13" ht="15">
      <c r="A9" s="18" t="s">
        <v>3</v>
      </c>
      <c r="B9" s="17"/>
      <c r="C9" s="17"/>
      <c r="D9" s="19">
        <v>1219.7799694800001</v>
      </c>
      <c r="E9" s="19">
        <v>854.94039760999999</v>
      </c>
      <c r="F9" s="19">
        <v>1060.7887948</v>
      </c>
      <c r="G9" s="19">
        <v>1163.581200496111</v>
      </c>
      <c r="H9" s="40">
        <v>779.05657879045464</v>
      </c>
      <c r="J9" s="6" t="s">
        <v>119</v>
      </c>
      <c r="K9" s="9">
        <v>962.56</v>
      </c>
      <c r="L9" s="37">
        <v>-1.4790022620034593E-2</v>
      </c>
      <c r="M9" s="37">
        <v>-1.1714939885212106E-2</v>
      </c>
    </row>
    <row r="10" spans="1:13">
      <c r="A10" s="14" t="s">
        <v>4</v>
      </c>
      <c r="H10" s="26"/>
      <c r="K10" s="9"/>
      <c r="L10" s="10"/>
      <c r="M10" s="10"/>
    </row>
    <row r="11" spans="1:13">
      <c r="A11" s="3" t="s">
        <v>5</v>
      </c>
      <c r="D11" s="13">
        <v>827.22947568999996</v>
      </c>
      <c r="E11" s="13">
        <v>647.41968111000006</v>
      </c>
      <c r="F11" s="13">
        <v>791.17871258000002</v>
      </c>
      <c r="G11" s="13">
        <v>763.35892535944436</v>
      </c>
      <c r="H11" s="32">
        <v>593.97770941227259</v>
      </c>
      <c r="K11" s="9"/>
      <c r="L11" s="10"/>
      <c r="M11" s="10"/>
    </row>
    <row r="12" spans="1:13" hidden="1">
      <c r="A12" s="6" t="s">
        <v>110</v>
      </c>
      <c r="D12" s="15">
        <v>152.34008666</v>
      </c>
      <c r="E12" s="15">
        <v>103.68896182</v>
      </c>
      <c r="F12" s="15">
        <v>86.21923511</v>
      </c>
      <c r="G12" s="15">
        <v>116.15131365833334</v>
      </c>
      <c r="H12" s="33">
        <v>91.174677763636353</v>
      </c>
      <c r="K12" s="9"/>
      <c r="L12" s="10"/>
      <c r="M12" s="10"/>
    </row>
    <row r="13" spans="1:13" hidden="1">
      <c r="D13" s="15"/>
      <c r="E13" s="15"/>
      <c r="F13" s="15"/>
      <c r="G13" s="15"/>
      <c r="H13" s="33"/>
      <c r="K13" s="9"/>
      <c r="L13" s="10"/>
      <c r="M13" s="10"/>
    </row>
    <row r="14" spans="1:13">
      <c r="D14" s="15"/>
      <c r="E14" s="15"/>
      <c r="F14" s="15"/>
      <c r="G14" s="15"/>
      <c r="H14" s="33"/>
      <c r="L14" s="10"/>
      <c r="M14" s="10"/>
    </row>
    <row r="15" spans="1:13">
      <c r="A15" s="3" t="s">
        <v>8</v>
      </c>
      <c r="D15" s="13">
        <v>4.8900154100000002</v>
      </c>
      <c r="E15" s="13">
        <v>3.2450224099999998</v>
      </c>
      <c r="F15" s="13">
        <v>8.8021280399999995</v>
      </c>
      <c r="G15" s="13">
        <v>3.4662094477777776</v>
      </c>
      <c r="H15" s="32">
        <v>1.6996542009090911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3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32">
        <v>0</v>
      </c>
    </row>
    <row r="18" spans="1:8">
      <c r="D18" s="15"/>
      <c r="E18" s="15"/>
      <c r="F18" s="15"/>
      <c r="G18" s="15"/>
      <c r="H18" s="33"/>
    </row>
    <row r="19" spans="1:8">
      <c r="A19" s="3" t="s">
        <v>11</v>
      </c>
      <c r="D19" s="13">
        <v>387.66047837999997</v>
      </c>
      <c r="E19" s="13">
        <v>204.27569409</v>
      </c>
      <c r="F19" s="13">
        <v>260.80795418000002</v>
      </c>
      <c r="G19" s="13">
        <v>396.7560656888889</v>
      </c>
      <c r="H19" s="32">
        <v>183.37921517727273</v>
      </c>
    </row>
    <row r="20" spans="1:8">
      <c r="A20" s="6" t="s">
        <v>12</v>
      </c>
      <c r="D20" s="15">
        <v>0</v>
      </c>
      <c r="E20" s="15">
        <v>115.47205839999999</v>
      </c>
      <c r="F20" s="15">
        <v>96.609331819999994</v>
      </c>
      <c r="G20" s="15">
        <v>25.966518206666663</v>
      </c>
      <c r="H20" s="33">
        <v>16.182520042272728</v>
      </c>
    </row>
    <row r="21" spans="1:8">
      <c r="D21" s="16"/>
      <c r="E21" s="16"/>
      <c r="F21" s="16"/>
      <c r="G21" s="16"/>
      <c r="H21" s="41"/>
    </row>
    <row r="22" spans="1:8" ht="15">
      <c r="A22" s="18" t="s">
        <v>13</v>
      </c>
      <c r="B22" s="17"/>
      <c r="C22" s="17"/>
      <c r="D22" s="20">
        <v>520830</v>
      </c>
      <c r="E22" s="20">
        <v>406980</v>
      </c>
      <c r="F22" s="20">
        <v>512084</v>
      </c>
      <c r="G22" s="20">
        <v>448180.66666666669</v>
      </c>
      <c r="H22" s="42">
        <v>349966.63636363635</v>
      </c>
    </row>
    <row r="23" spans="1:8">
      <c r="A23" s="14" t="s">
        <v>14</v>
      </c>
    </row>
    <row r="27" spans="1:8" ht="15.75">
      <c r="A27" s="21" t="s">
        <v>114</v>
      </c>
      <c r="B27" s="21"/>
      <c r="D27" s="21" t="s">
        <v>114</v>
      </c>
      <c r="E27" s="21"/>
      <c r="G27" s="21" t="s">
        <v>114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135</v>
      </c>
      <c r="B31" s="25">
        <v>85.961399999999998</v>
      </c>
      <c r="D31" s="6" t="s">
        <v>178</v>
      </c>
      <c r="E31" s="25">
        <v>9.4551280000000002</v>
      </c>
      <c r="G31" s="6" t="s">
        <v>179</v>
      </c>
      <c r="H31" s="25">
        <v>-23.053588999999999</v>
      </c>
    </row>
    <row r="32" spans="1:8">
      <c r="A32" s="6" t="s">
        <v>137</v>
      </c>
      <c r="B32" s="25">
        <v>69.717799999999997</v>
      </c>
      <c r="D32" s="6" t="s">
        <v>180</v>
      </c>
      <c r="E32" s="25">
        <v>7.342657</v>
      </c>
      <c r="G32" s="6" t="s">
        <v>136</v>
      </c>
      <c r="H32" s="25">
        <v>-21.818182</v>
      </c>
    </row>
    <row r="33" spans="1:8">
      <c r="A33" s="6" t="s">
        <v>181</v>
      </c>
      <c r="B33" s="25">
        <v>33.616199999999999</v>
      </c>
      <c r="D33" s="6" t="s">
        <v>182</v>
      </c>
      <c r="E33" s="25">
        <v>5.1820729999999999</v>
      </c>
      <c r="G33" s="6" t="s">
        <v>138</v>
      </c>
      <c r="H33" s="25">
        <v>-14.166667</v>
      </c>
    </row>
    <row r="34" spans="1:8">
      <c r="A34" s="6" t="s">
        <v>183</v>
      </c>
      <c r="B34" s="25">
        <v>32.122399999999999</v>
      </c>
      <c r="D34" s="6" t="s">
        <v>184</v>
      </c>
      <c r="E34" s="25">
        <v>4.115729</v>
      </c>
      <c r="G34" s="6" t="s">
        <v>185</v>
      </c>
      <c r="H34" s="25">
        <v>-13.492063</v>
      </c>
    </row>
    <row r="35" spans="1:8">
      <c r="A35" s="6" t="s">
        <v>186</v>
      </c>
      <c r="B35" s="25">
        <v>29.773</v>
      </c>
      <c r="D35" s="6" t="s">
        <v>187</v>
      </c>
      <c r="E35" s="25">
        <v>3.8461539999999999</v>
      </c>
      <c r="G35" s="6" t="s">
        <v>188</v>
      </c>
      <c r="H35" s="25">
        <v>-10.396039999999999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D03C8DAD-412C-4938-84F5-4D190987295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2021-01-28T08:55:56Z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