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4B7D2D0F-B612-4A1C-A0C6-0B12399E7853}" xr6:coauthVersionLast="45" xr6:coauthVersionMax="45" xr10:uidLastSave="{00000000-0000-0000-0000-000000000000}"/>
  <bookViews>
    <workbookView xWindow="1560" yWindow="156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<sst xmlns="http://schemas.openxmlformats.org/spreadsheetml/2006/main" count="415" uniqueCount="189">
  <si>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</si>
  <si>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</si>
  <si>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</si>
  <si>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</si>
  <si>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</si>
  <si>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</si>
  <si>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</si>
  <si>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</si>
  <si>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</si>
  <si>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</si>
  <si>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</si>
  <si>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</si>
  <si>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</si>
  <si>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</si>
  <si>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</si>
  <si>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</si>
  <si>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</si>
  <si>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</si>
  <si>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</si>
  <si>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</si>
  <si>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</si>
  <si>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</si>
  <si>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</si>
  <si>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</si>
  <si>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</si>
  <si>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</si>
  <si>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</si>
  <si>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</si>
  <si>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</si>
  <si>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</si>
  <si>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</si>
  <si>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</si>
  <si>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</si>
  <si>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</si>
  <si>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</si>
  <si>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</si>
  <si>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</si>
  <si>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</si>
  <si>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</si>
  <si>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</si>
  <si>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</si>
  <si>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</si>
  <si>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</si>
  <si>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</si>
  <si>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</si>
  <si>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</si>
  <si>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</si>
  <si>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</si>
  <si>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</si>
  <si>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</si>
  <si>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</si>
  <si>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</si>
  <si>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</si>
  <si>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</si>
  <si>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</si>
  <si>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</si>
  <si>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</si>
  <si>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</si>
  <si>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</si>
  <si>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</si>
  <si>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</si>
  <si>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</si>
  <si>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</si>
  <si>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</si>
  <si>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</si>
  <si>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</si>
  <si>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</si>
  <si>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</si>
  <si>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</si>
  <si>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</si>
  <si>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</si>
  <si>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</si>
  <si>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</si>
  <si>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</si>
  <si>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</si>
  <si>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</si>
  <si>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</si>
  <si>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</si>
  <si>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</si>
  <si>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</si>
  <si>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</si>
  <si>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</si>
  <si>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</si>
  <si>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</si>
  <si>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</si>
  <si>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</si>
  <si>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</si>
  <si>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</si>
  <si>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</si>
  <si>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</si>
  <si>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</si>
  <si>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</si>
  <si>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</si>
  <si>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</si>
  <si>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</si>
  <si>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</si>
  <si>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</si>
  <si>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</si>
  <si>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</si>
  <si>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</si>
  <si>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</si>
  <si>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</si>
  <si>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</si>
  <si>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</si>
  <si>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</si>
  <si>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</si>
  <si>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</si>
  <si>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</si>
  <si>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</si>
  <si>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</si>
  <si>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</si>
  <si>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</si>
  <si>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</si>
  <si>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</si>
  <si>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</si>
  <si>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ASM INTERNATIONAL</t>
  </si>
  <si>
    <t>RYANAIR HOLD. PLC</t>
  </si>
  <si>
    <t>Cash Market (Amsterdam, Brussels, Dublin, Lisbon, Paris, Oslo)</t>
  </si>
  <si>
    <t>ADYEN</t>
  </si>
  <si>
    <t>OSEBX</t>
  </si>
  <si>
    <t>SOLVAY</t>
  </si>
  <si>
    <t>REN</t>
  </si>
  <si>
    <t>AEGON</t>
  </si>
  <si>
    <t>BNP PARIBAS ACT.A</t>
  </si>
  <si>
    <t>ARCELORMITTAL SA</t>
  </si>
  <si>
    <t>UMICORE</t>
  </si>
  <si>
    <t>KINEPOLIS GROUP</t>
  </si>
  <si>
    <t>PHAROL</t>
  </si>
  <si>
    <t>NEL</t>
  </si>
  <si>
    <t>Equinor</t>
  </si>
  <si>
    <t>SOLUTIONS 30 SE</t>
  </si>
  <si>
    <t>PROSUS</t>
  </si>
  <si>
    <t>NR21</t>
  </si>
  <si>
    <t>ENTREPARTICULIERS</t>
  </si>
  <si>
    <t>FERMENTALG</t>
  </si>
  <si>
    <t>BIOSYNEX</t>
  </si>
  <si>
    <t>EDF</t>
  </si>
  <si>
    <t>INTRASENSE</t>
  </si>
  <si>
    <t>NAVYA</t>
  </si>
  <si>
    <t>GUILLEMOT</t>
  </si>
  <si>
    <t>CERINNOV GROUP</t>
  </si>
  <si>
    <t>ROODMICROTEC</t>
  </si>
  <si>
    <t>FASTNED</t>
  </si>
  <si>
    <t>FUGRO</t>
  </si>
  <si>
    <t>BETER BED</t>
  </si>
  <si>
    <t>DSC2</t>
  </si>
  <si>
    <t>BASIC-FIT</t>
  </si>
  <si>
    <t>MOREFIELD GROUP</t>
  </si>
  <si>
    <t>CORE LABORATORIES</t>
  </si>
  <si>
    <t>ENVIPCO</t>
  </si>
  <si>
    <t>HAMON</t>
  </si>
  <si>
    <t>EXMAR</t>
  </si>
  <si>
    <t>CENERGY</t>
  </si>
  <si>
    <t>CRESCENT</t>
  </si>
  <si>
    <t>OXURION</t>
  </si>
  <si>
    <t>HYLORIS</t>
  </si>
  <si>
    <t>BONE THERAPEUTICS</t>
  </si>
  <si>
    <t>UCB</t>
  </si>
  <si>
    <t>DISTRI-LAND CERT</t>
  </si>
  <si>
    <t>IBA</t>
  </si>
  <si>
    <t>ARYZTA AG</t>
  </si>
  <si>
    <t>VR EDUCATION HOLD.</t>
  </si>
  <si>
    <t>GREENCOAT REN.</t>
  </si>
  <si>
    <t>PETRONEFT RES.</t>
  </si>
  <si>
    <t>DATALEX PLC</t>
  </si>
  <si>
    <t>UNIPHAR PLC</t>
  </si>
  <si>
    <t>GLANBIA PLC</t>
  </si>
  <si>
    <t>APPLEGREEN PLC</t>
  </si>
  <si>
    <t>CAIRN HOMES PLC</t>
  </si>
  <si>
    <t>SPORTING</t>
  </si>
  <si>
    <t>COFINA,SGPS</t>
  </si>
  <si>
    <t>INAPA-INV.P.GESTAO</t>
  </si>
  <si>
    <t>ALTRI SGPS</t>
  </si>
  <si>
    <t>MARTIFER</t>
  </si>
  <si>
    <t>SONAE</t>
  </si>
  <si>
    <t>SONAE IND.SGPS</t>
  </si>
  <si>
    <t>Nordic Mining</t>
  </si>
  <si>
    <t>Axxis Geo Solution</t>
  </si>
  <si>
    <t>SKITUDE HOLDING</t>
  </si>
  <si>
    <t>Prosafe</t>
  </si>
  <si>
    <t>Kahoot!</t>
  </si>
  <si>
    <t>Aqua Bio Techno</t>
  </si>
  <si>
    <t>Electromagnet Geo</t>
  </si>
  <si>
    <t>DNB</t>
  </si>
  <si>
    <t>SeaBird Explorat</t>
  </si>
  <si>
    <t>Siem Offshore</t>
  </si>
  <si>
    <t>Telenor</t>
  </si>
  <si>
    <t>TECO 2030</t>
  </si>
  <si>
    <t>Insr Insurance 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</si>
</sst>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7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wrapText="1"/>
    </xf>
    <xf numFmtId="168" fontId="36" fillId="0" borderId="0" xfId="0" applyNumberFormat="1" applyFont="1"/>
    <xf numFmtId="3" fontId="31" fillId="0" borderId="0" xfId="0" applyNumberFormat="1" applyFont="1"/>
    <xf numFmtId="3" fontId="36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25/01</c:v>
                </c:pt>
                <c:pt idx="1">
                  <c:v>22/01</c:v>
                </c:pt>
                <c:pt idx="2">
                  <c:v>21/01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10159.06578563</c:v>
                </c:pt>
                <c:pt idx="1">
                  <c:v>9424.5404623899994</c:v>
                </c:pt>
                <c:pt idx="2">
                  <c:v>9208.2109131500001</c:v>
                </c:pt>
                <c:pt idx="3">
                  <c:v>9606.4464586693739</c:v>
                </c:pt>
                <c:pt idx="4">
                  <c:v>8563.2529399222731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25/01</c:v>
                </c:pt>
                <c:pt idx="1">
                  <c:v>22/01</c:v>
                </c:pt>
                <c:pt idx="2">
                  <c:v>21/01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76364</c:v>
                </c:pt>
                <c:pt idx="1">
                  <c:v>71240</c:v>
                </c:pt>
                <c:pt idx="2">
                  <c:v>52362</c:v>
                </c:pt>
                <c:pt idx="3">
                  <c:v>68530</c:v>
                </c:pt>
                <c:pt idx="4">
                  <c:v>59496.952380952382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25/01</c:v>
                </c:pt>
                <c:pt idx="1">
                  <c:v>22/01</c:v>
                </c:pt>
                <c:pt idx="2">
                  <c:v>21/01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88.515941900000001</c:v>
                </c:pt>
                <c:pt idx="1">
                  <c:v>90.81043511</c:v>
                </c:pt>
                <c:pt idx="2">
                  <c:v>104.97524257000001</c:v>
                </c:pt>
                <c:pt idx="3">
                  <c:v>116.624496029375</c:v>
                </c:pt>
                <c:pt idx="4">
                  <c:v>93.510450045454547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25/01</c:v>
                </c:pt>
                <c:pt idx="1">
                  <c:v>22/01</c:v>
                </c:pt>
                <c:pt idx="2">
                  <c:v>21/01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37622</c:v>
                </c:pt>
                <c:pt idx="1">
                  <c:v>35392</c:v>
                </c:pt>
                <c:pt idx="2">
                  <c:v>35850</c:v>
                </c:pt>
                <c:pt idx="3">
                  <c:v>43247.5</c:v>
                </c:pt>
                <c:pt idx="4">
                  <c:v>35716.272727272728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25/01</c:v>
                </c:pt>
                <c:pt idx="1">
                  <c:v>22/01</c:v>
                </c:pt>
                <c:pt idx="2">
                  <c:v>21/01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Oslo!$D$9:$G$9</c:f>
              <c:numCache>
                <c:formatCode>#,##0.0</c:formatCode>
                <c:ptCount val="4"/>
                <c:pt idx="0">
                  <c:v>1060.7887948</c:v>
                </c:pt>
                <c:pt idx="1">
                  <c:v>1114.7966453700001</c:v>
                </c:pt>
                <c:pt idx="2">
                  <c:v>1105.0778413099999</c:v>
                </c:pt>
                <c:pt idx="3">
                  <c:v>1179.3588276149999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25/01</c:v>
                </c:pt>
                <c:pt idx="1">
                  <c:v>22/01</c:v>
                </c:pt>
                <c:pt idx="2">
                  <c:v>21/01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Oslo!$D$22:$G$22</c:f>
              <c:numCache>
                <c:formatCode>#,##0</c:formatCode>
                <c:ptCount val="4"/>
                <c:pt idx="0">
                  <c:v>512084</c:v>
                </c:pt>
                <c:pt idx="1">
                  <c:v>434246</c:v>
                </c:pt>
                <c:pt idx="2">
                  <c:v>413680</c:v>
                </c:pt>
                <c:pt idx="3">
                  <c:v>446215.125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25/01</c:v>
                </c:pt>
                <c:pt idx="1">
                  <c:v>22/01</c:v>
                </c:pt>
                <c:pt idx="2">
                  <c:v>21/01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3711206</c:v>
                </c:pt>
                <c:pt idx="1">
                  <c:v>3138548</c:v>
                </c:pt>
                <c:pt idx="2">
                  <c:v>2965790</c:v>
                </c:pt>
                <c:pt idx="3">
                  <c:v>3166219.5</c:v>
                </c:pt>
                <c:pt idx="4">
                  <c:v>2572909.6363636362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25/01</c:v>
                </c:pt>
                <c:pt idx="1">
                  <c:v>22/01</c:v>
                </c:pt>
                <c:pt idx="2">
                  <c:v>21/01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5402.9073944399997</c:v>
                </c:pt>
                <c:pt idx="1">
                  <c:v>4985.3735989400002</c:v>
                </c:pt>
                <c:pt idx="2">
                  <c:v>4635.7656401800004</c:v>
                </c:pt>
                <c:pt idx="3">
                  <c:v>4931.8970766743751</c:v>
                </c:pt>
                <c:pt idx="4">
                  <c:v>4637.7872970909093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25/01</c:v>
                </c:pt>
                <c:pt idx="1">
                  <c:v>22/01</c:v>
                </c:pt>
                <c:pt idx="2">
                  <c:v>21/01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2048044</c:v>
                </c:pt>
                <c:pt idx="1">
                  <c:v>1689506</c:v>
                </c:pt>
                <c:pt idx="2">
                  <c:v>1527884</c:v>
                </c:pt>
                <c:pt idx="3">
                  <c:v>1675113.25</c:v>
                </c:pt>
                <c:pt idx="4">
                  <c:v>1358497.3636363635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25/01</c:v>
                </c:pt>
                <c:pt idx="1">
                  <c:v>22/01</c:v>
                </c:pt>
                <c:pt idx="2">
                  <c:v>21/01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2979.1768157900001</c:v>
                </c:pt>
                <c:pt idx="1">
                  <c:v>2622.1102166000001</c:v>
                </c:pt>
                <c:pt idx="2">
                  <c:v>2751.4308433400001</c:v>
                </c:pt>
                <c:pt idx="3">
                  <c:v>2753.8022859662497</c:v>
                </c:pt>
                <c:pt idx="4">
                  <c:v>2454.8291320590911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25/01</c:v>
                </c:pt>
                <c:pt idx="1">
                  <c:v>22/01</c:v>
                </c:pt>
                <c:pt idx="2">
                  <c:v>21/01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852640</c:v>
                </c:pt>
                <c:pt idx="1">
                  <c:v>748626</c:v>
                </c:pt>
                <c:pt idx="2">
                  <c:v>772378</c:v>
                </c:pt>
                <c:pt idx="3">
                  <c:v>776759.25</c:v>
                </c:pt>
                <c:pt idx="4">
                  <c:v>639469.72727272729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25/01</c:v>
                </c:pt>
                <c:pt idx="1">
                  <c:v>22/01</c:v>
                </c:pt>
                <c:pt idx="2">
                  <c:v>21/01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405.23510572999999</c:v>
                </c:pt>
                <c:pt idx="1">
                  <c:v>355.53956348000003</c:v>
                </c:pt>
                <c:pt idx="2">
                  <c:v>393.20308566</c:v>
                </c:pt>
                <c:pt idx="3">
                  <c:v>366.61857998687503</c:v>
                </c:pt>
                <c:pt idx="4">
                  <c:v>345.83715508545453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25/01</c:v>
                </c:pt>
                <c:pt idx="1">
                  <c:v>22/01</c:v>
                </c:pt>
                <c:pt idx="2">
                  <c:v>21/01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184452</c:v>
                </c:pt>
                <c:pt idx="1">
                  <c:v>159538</c:v>
                </c:pt>
                <c:pt idx="2">
                  <c:v>163636</c:v>
                </c:pt>
                <c:pt idx="3">
                  <c:v>156354.375</c:v>
                </c:pt>
                <c:pt idx="4">
                  <c:v>132467.09090909091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25/01</c:v>
                </c:pt>
                <c:pt idx="1">
                  <c:v>22/01</c:v>
                </c:pt>
                <c:pt idx="2">
                  <c:v>21/01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222.44173297</c:v>
                </c:pt>
                <c:pt idx="1">
                  <c:v>255.91000288999999</c:v>
                </c:pt>
                <c:pt idx="2">
                  <c:v>217.75826008999999</c:v>
                </c:pt>
                <c:pt idx="3">
                  <c:v>258.14519239749995</c:v>
                </c:pt>
                <c:pt idx="4">
                  <c:v>264.24339003428565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5">
        <v>44221</v>
      </c>
      <c r="M1" s="45"/>
      <c r="N1" s="45"/>
    </row>
    <row r="3" spans="1:15" ht="15.75">
      <c r="A3" s="21" t="s">
        <v>117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44221</v>
      </c>
      <c r="E6" s="11">
        <v>44218</v>
      </c>
      <c r="F6" s="11">
        <v>44217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44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658.24</v>
      </c>
      <c r="M7" s="10">
        <v>-3.4669129335532789E-3</v>
      </c>
      <c r="N7" s="10">
        <v>5.3841597156625731E-2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3686.57</v>
      </c>
      <c r="M8" s="10">
        <v>-1.5141922126494345E-2</v>
      </c>
      <c r="N8" s="10">
        <v>1.802953651747452E-2</v>
      </c>
    </row>
    <row r="9" spans="1:15" ht="15">
      <c r="A9" s="18" t="s">
        <v>3</v>
      </c>
      <c r="B9" s="17"/>
      <c r="C9" s="17"/>
      <c r="D9" s="19">
        <v>10159.06578563</v>
      </c>
      <c r="E9" s="19">
        <v>9424.5404623899994</v>
      </c>
      <c r="F9" s="19">
        <v>9208.2109131500001</v>
      </c>
      <c r="G9" s="19">
        <v>9606.4464586693739</v>
      </c>
      <c r="H9" s="19">
        <v>8563.2529399222731</v>
      </c>
      <c r="K9" s="6" t="s">
        <v>26</v>
      </c>
      <c r="L9" s="9">
        <v>5472.36</v>
      </c>
      <c r="M9" s="10">
        <v>-1.5686464960419588E-2</v>
      </c>
      <c r="N9" s="10">
        <v>-1.4239625608629236E-2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4962.4399999999996</v>
      </c>
      <c r="M10" s="10">
        <v>-1.5511949895152144E-2</v>
      </c>
      <c r="N10" s="10">
        <v>1.3081929462105624E-2</v>
      </c>
    </row>
    <row r="11" spans="1:15" ht="12.75">
      <c r="A11" s="3" t="s">
        <v>5</v>
      </c>
      <c r="B11" s="6"/>
      <c r="C11" s="6"/>
      <c r="D11" s="13">
        <v>9325.7851382200006</v>
      </c>
      <c r="E11" s="13">
        <v>8239.2146413600003</v>
      </c>
      <c r="F11" s="13">
        <v>8397.1537014500009</v>
      </c>
      <c r="G11" s="13">
        <v>8640.1489201537515</v>
      </c>
      <c r="H11" s="13">
        <v>7748.0732457927252</v>
      </c>
      <c r="K11" s="6" t="s">
        <v>119</v>
      </c>
      <c r="L11" s="9">
        <v>983.99</v>
      </c>
      <c r="M11" s="37">
        <v>-1.0279518411603239E-2</v>
      </c>
      <c r="N11" s="37">
        <v>1.0287791205067842E-2</v>
      </c>
    </row>
    <row r="12" spans="1:15" ht="12.75">
      <c r="A12" s="6" t="s">
        <v>6</v>
      </c>
      <c r="B12" s="6"/>
      <c r="C12" s="6"/>
      <c r="D12" s="15">
        <v>6815.0793311199996</v>
      </c>
      <c r="E12" s="15">
        <v>6054.9027692500003</v>
      </c>
      <c r="F12" s="15">
        <v>5987.9213989399996</v>
      </c>
      <c r="G12" s="15">
        <v>6293.2925002981237</v>
      </c>
      <c r="H12" s="15">
        <v>5785.636118849091</v>
      </c>
    </row>
    <row r="13" spans="1:15" ht="12.75">
      <c r="A13" s="6" t="s">
        <v>7</v>
      </c>
      <c r="B13" s="6"/>
      <c r="C13" s="6"/>
      <c r="D13" s="15">
        <v>1188.7401473899999</v>
      </c>
      <c r="E13" s="15">
        <v>992.89675886999999</v>
      </c>
      <c r="F13" s="15">
        <v>1114.92423371</v>
      </c>
      <c r="G13" s="15">
        <v>1064.9444845181251</v>
      </c>
      <c r="H13" s="15">
        <v>909.04526720318177</v>
      </c>
      <c r="K13" s="6" t="s">
        <v>27</v>
      </c>
      <c r="L13" s="9">
        <v>1110.1300000000001</v>
      </c>
      <c r="M13" s="10">
        <v>-1.2023423872414618E-2</v>
      </c>
      <c r="N13" s="10">
        <v>5.9716911031770792E-3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3008.08</v>
      </c>
      <c r="M14" s="10">
        <v>-2.0963453095046658E-2</v>
      </c>
      <c r="N14" s="10">
        <v>1.0504533376332281E-2</v>
      </c>
    </row>
    <row r="15" spans="1:15" ht="12.75">
      <c r="A15" s="3" t="s">
        <v>8</v>
      </c>
      <c r="B15" s="6"/>
      <c r="C15" s="6"/>
      <c r="D15" s="13">
        <v>495.58201283</v>
      </c>
      <c r="E15" s="13">
        <v>707.72128486999998</v>
      </c>
      <c r="F15" s="13">
        <v>496.31681409999999</v>
      </c>
      <c r="G15" s="13">
        <v>490.29722340625</v>
      </c>
      <c r="H15" s="13">
        <v>563.58275476590904</v>
      </c>
    </row>
    <row r="16" spans="1:15" ht="12.75">
      <c r="A16" s="3" t="s">
        <v>9</v>
      </c>
      <c r="B16" s="6"/>
      <c r="C16" s="6"/>
      <c r="D16" s="13">
        <v>35.653509759999999</v>
      </c>
      <c r="E16" s="13">
        <v>26.459461409999999</v>
      </c>
      <c r="F16" s="13">
        <v>30.55128208</v>
      </c>
      <c r="G16" s="13">
        <v>27.200964030625006</v>
      </c>
      <c r="H16" s="13">
        <v>28.026248466363633</v>
      </c>
    </row>
    <row r="17" spans="1:8" ht="12.75">
      <c r="A17" s="3" t="s">
        <v>10</v>
      </c>
      <c r="B17" s="6"/>
      <c r="C17" s="6"/>
      <c r="D17" s="13">
        <v>25.972573140000002</v>
      </c>
      <c r="E17" s="13">
        <v>18.918945019999999</v>
      </c>
      <c r="F17" s="13">
        <v>19.145452479999999</v>
      </c>
      <c r="G17" s="13">
        <v>20.005616821875005</v>
      </c>
      <c r="H17" s="13">
        <v>15.423142390909094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276.07255168</v>
      </c>
      <c r="E19" s="13">
        <v>432.22612973000003</v>
      </c>
      <c r="F19" s="13">
        <v>265.04366304000001</v>
      </c>
      <c r="G19" s="13">
        <v>428.79373425687504</v>
      </c>
      <c r="H19" s="13">
        <v>208.14754850636365</v>
      </c>
    </row>
    <row r="20" spans="1:8" ht="12.75">
      <c r="A20" s="6" t="s">
        <v>12</v>
      </c>
      <c r="B20" s="6"/>
      <c r="C20" s="6"/>
      <c r="D20" s="15">
        <v>99.346557829999995</v>
      </c>
      <c r="E20" s="15">
        <v>2.6094274</v>
      </c>
      <c r="F20" s="15">
        <v>26.020000499999998</v>
      </c>
      <c r="G20" s="15">
        <v>24.205462581874997</v>
      </c>
      <c r="H20" s="15">
        <v>18.472728160909092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3711206</v>
      </c>
      <c r="E22" s="20">
        <v>3138548</v>
      </c>
      <c r="F22" s="20">
        <v>2965790</v>
      </c>
      <c r="G22" s="20">
        <v>3166219.5</v>
      </c>
      <c r="H22" s="20">
        <v>2572909.6363636362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101</v>
      </c>
      <c r="F29" s="5" t="s">
        <v>90</v>
      </c>
      <c r="G29" s="5" t="s">
        <v>101</v>
      </c>
    </row>
    <row r="30" spans="1:8" ht="12.75">
      <c r="B30" s="6" t="s">
        <v>34</v>
      </c>
      <c r="C30" s="25">
        <v>502.58670000000001</v>
      </c>
      <c r="D30" s="6"/>
      <c r="E30" s="6"/>
      <c r="F30" s="6" t="s">
        <v>106</v>
      </c>
      <c r="G30" s="25">
        <v>91.634</v>
      </c>
    </row>
    <row r="31" spans="1:8" ht="12.75">
      <c r="B31" s="6" t="s">
        <v>33</v>
      </c>
      <c r="C31" s="25">
        <v>263.41669999999999</v>
      </c>
      <c r="D31" s="6"/>
      <c r="E31" s="6"/>
      <c r="F31" s="6" t="s">
        <v>115</v>
      </c>
      <c r="G31" s="25">
        <v>86.457599999999999</v>
      </c>
    </row>
    <row r="32" spans="1:8" ht="12.75">
      <c r="B32" s="6" t="s">
        <v>113</v>
      </c>
      <c r="C32" s="25">
        <v>259.7715</v>
      </c>
      <c r="D32" s="6"/>
      <c r="E32" s="6"/>
      <c r="F32" s="6" t="s">
        <v>130</v>
      </c>
      <c r="G32" s="25">
        <v>64.597800000000007</v>
      </c>
    </row>
    <row r="33" spans="2:7" ht="12.75">
      <c r="B33" s="6" t="s">
        <v>131</v>
      </c>
      <c r="C33" s="25">
        <v>256.06110000000001</v>
      </c>
      <c r="D33" s="6"/>
      <c r="E33" s="6"/>
      <c r="F33" s="6" t="s">
        <v>104</v>
      </c>
      <c r="G33" s="25">
        <v>51.752499999999998</v>
      </c>
    </row>
    <row r="34" spans="2:7" ht="12.75">
      <c r="B34" s="6" t="s">
        <v>35</v>
      </c>
      <c r="C34" s="25">
        <v>212.00729999999999</v>
      </c>
      <c r="D34" s="6"/>
      <c r="E34" s="6"/>
      <c r="F34" s="6" t="s">
        <v>122</v>
      </c>
      <c r="G34" s="25">
        <v>42.654699999999998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5">
        <v>44221</v>
      </c>
      <c r="L1" s="45"/>
      <c r="M1" s="45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44221</v>
      </c>
      <c r="E6" s="11">
        <v>44218</v>
      </c>
      <c r="F6" s="11">
        <v>44217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5472.36</v>
      </c>
      <c r="L7" s="10">
        <v>-1.5686464960419588E-2</v>
      </c>
      <c r="M7" s="10">
        <v>-1.4239625608629236E-2</v>
      </c>
    </row>
    <row r="8" spans="1:13">
      <c r="J8" s="6" t="s">
        <v>42</v>
      </c>
      <c r="K8" s="9">
        <v>11983.71</v>
      </c>
      <c r="L8" s="10">
        <v>-2.3813053720906918E-2</v>
      </c>
      <c r="M8" s="10">
        <v>5.4645771560033474E-3</v>
      </c>
    </row>
    <row r="9" spans="1:13" ht="15">
      <c r="A9" s="18" t="s">
        <v>3</v>
      </c>
      <c r="B9" s="17"/>
      <c r="C9" s="17"/>
      <c r="D9" s="19">
        <v>5402.9073944399997</v>
      </c>
      <c r="E9" s="19">
        <v>4985.3735989400002</v>
      </c>
      <c r="F9" s="19">
        <v>4635.7656401800004</v>
      </c>
      <c r="G9" s="19">
        <v>4931.8970766743751</v>
      </c>
      <c r="H9" s="19">
        <v>4637.7872970909093</v>
      </c>
      <c r="J9" s="6" t="s">
        <v>43</v>
      </c>
      <c r="K9" s="9">
        <v>6067.41</v>
      </c>
      <c r="L9" s="10">
        <v>-1.6423180173520624E-2</v>
      </c>
      <c r="M9" s="10">
        <v>-1.2494751130338044E-2</v>
      </c>
    </row>
    <row r="10" spans="1:13">
      <c r="A10" s="14" t="s">
        <v>4</v>
      </c>
      <c r="J10" s="6" t="s">
        <v>15</v>
      </c>
      <c r="K10" s="9">
        <v>4339.91</v>
      </c>
      <c r="L10" s="10">
        <v>-1.714595005910835E-2</v>
      </c>
      <c r="M10" s="10">
        <v>-1.2465043040578494E-2</v>
      </c>
    </row>
    <row r="11" spans="1:13">
      <c r="A11" s="3" t="s">
        <v>5</v>
      </c>
      <c r="D11" s="13">
        <v>4988.40440261</v>
      </c>
      <c r="E11" s="13">
        <v>4345.0383665299996</v>
      </c>
      <c r="F11" s="13">
        <v>4208.8572862800002</v>
      </c>
      <c r="G11" s="13">
        <v>4502.0642736943746</v>
      </c>
      <c r="H11" s="13">
        <v>4122.2064515800002</v>
      </c>
      <c r="J11" s="6" t="s">
        <v>44</v>
      </c>
      <c r="K11" s="9">
        <v>13309.26</v>
      </c>
      <c r="L11" s="10">
        <v>-2.6001569022346849E-2</v>
      </c>
      <c r="M11" s="10">
        <v>-1.211286737007744E-2</v>
      </c>
    </row>
    <row r="12" spans="1:13">
      <c r="A12" s="6" t="s">
        <v>40</v>
      </c>
      <c r="D12" s="15">
        <v>3756.3968836200002</v>
      </c>
      <c r="E12" s="15">
        <v>3327.8582505099998</v>
      </c>
      <c r="F12" s="15">
        <v>3327.70243987</v>
      </c>
      <c r="G12" s="15">
        <v>3562.1589142881253</v>
      </c>
      <c r="H12" s="15">
        <v>3372.2074331131812</v>
      </c>
      <c r="J12" s="6" t="s">
        <v>45</v>
      </c>
      <c r="K12" s="9">
        <v>12361.09</v>
      </c>
      <c r="L12" s="10">
        <v>-2.6410615284162997E-2</v>
      </c>
      <c r="M12" s="10">
        <v>1.964457466588132E-2</v>
      </c>
    </row>
    <row r="13" spans="1:13">
      <c r="A13" s="6" t="s">
        <v>41</v>
      </c>
      <c r="D13" s="15">
        <v>5098.8769621700003</v>
      </c>
      <c r="E13" s="15">
        <v>4386.68250214</v>
      </c>
      <c r="F13" s="15">
        <v>4344.8293479800004</v>
      </c>
      <c r="G13" s="15">
        <v>4578.3589015375001</v>
      </c>
      <c r="H13" s="15">
        <v>4200.0211942649994</v>
      </c>
      <c r="J13" s="6" t="s">
        <v>46</v>
      </c>
      <c r="K13" s="9">
        <v>13227.15</v>
      </c>
      <c r="L13" s="10">
        <v>-2.6069842083289996E-2</v>
      </c>
      <c r="M13" s="10">
        <v>-6.9282244059993836E-3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4261.68</v>
      </c>
      <c r="L14" s="10">
        <v>-1.7285271546635173E-2</v>
      </c>
      <c r="M14" s="10">
        <v>-1.2004284263676945E-2</v>
      </c>
    </row>
    <row r="15" spans="1:13">
      <c r="A15" s="3" t="s">
        <v>8</v>
      </c>
      <c r="D15" s="13">
        <v>349.09888715</v>
      </c>
      <c r="E15" s="13">
        <v>589.73236242999997</v>
      </c>
      <c r="F15" s="13">
        <v>368.00914465</v>
      </c>
      <c r="G15" s="13">
        <v>376.689497560625</v>
      </c>
      <c r="H15" s="13">
        <v>466.94394885090912</v>
      </c>
    </row>
    <row r="16" spans="1:13">
      <c r="A16" s="3" t="s">
        <v>9</v>
      </c>
      <c r="D16" s="13">
        <v>35.613939739999999</v>
      </c>
      <c r="E16" s="13">
        <v>26.385046240000001</v>
      </c>
      <c r="F16" s="13">
        <v>30.55128208</v>
      </c>
      <c r="G16" s="13">
        <v>27.138161748750001</v>
      </c>
      <c r="H16" s="13">
        <v>27.99138045636364</v>
      </c>
    </row>
    <row r="17" spans="1:8">
      <c r="A17" s="3" t="s">
        <v>10</v>
      </c>
      <c r="D17" s="13">
        <v>25.972573140000002</v>
      </c>
      <c r="E17" s="13">
        <v>18.918945019999999</v>
      </c>
      <c r="F17" s="13">
        <v>18.95821248</v>
      </c>
      <c r="G17" s="13">
        <v>19.993914321875003</v>
      </c>
      <c r="H17" s="13">
        <v>15.418814209090909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3.8175918000000002</v>
      </c>
      <c r="E19" s="13">
        <v>5.2988787200000003</v>
      </c>
      <c r="F19" s="13">
        <v>9.3897146899999999</v>
      </c>
      <c r="G19" s="13">
        <v>6.0112293487500015</v>
      </c>
      <c r="H19" s="13">
        <v>5.2267019945454543</v>
      </c>
    </row>
    <row r="20" spans="1:8">
      <c r="A20" s="6" t="s">
        <v>12</v>
      </c>
      <c r="D20" s="15">
        <v>0.12132603</v>
      </c>
      <c r="E20" s="15">
        <v>2.157864E-2</v>
      </c>
      <c r="F20" s="15">
        <v>1.089856E-2</v>
      </c>
      <c r="G20" s="15">
        <v>5.0315711875000002E-2</v>
      </c>
      <c r="H20" s="15">
        <v>9.1178189090909093E-2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2048044</v>
      </c>
      <c r="E22" s="20">
        <v>1689506</v>
      </c>
      <c r="F22" s="20">
        <v>1527884</v>
      </c>
      <c r="G22" s="20">
        <v>1675113.25</v>
      </c>
      <c r="H22" s="20">
        <v>1358497.3636363635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33</v>
      </c>
      <c r="B31" s="25">
        <v>263.41669999999999</v>
      </c>
      <c r="D31" s="6" t="s">
        <v>132</v>
      </c>
      <c r="E31" s="25">
        <v>27.272727</v>
      </c>
      <c r="G31" s="6" t="s">
        <v>130</v>
      </c>
      <c r="H31" s="25">
        <v>-21.918818999999999</v>
      </c>
    </row>
    <row r="32" spans="1:8">
      <c r="A32" s="6" t="s">
        <v>113</v>
      </c>
      <c r="B32" s="25">
        <v>259.7715</v>
      </c>
      <c r="D32" s="6" t="s">
        <v>133</v>
      </c>
      <c r="E32" s="25">
        <v>25</v>
      </c>
      <c r="G32" s="6" t="s">
        <v>134</v>
      </c>
      <c r="H32" s="25">
        <v>-16.666667</v>
      </c>
    </row>
    <row r="33" spans="1:8">
      <c r="A33" s="6" t="s">
        <v>100</v>
      </c>
      <c r="B33" s="25">
        <v>210.4315</v>
      </c>
      <c r="D33" s="6" t="s">
        <v>135</v>
      </c>
      <c r="E33" s="25">
        <v>7</v>
      </c>
      <c r="G33" s="6" t="s">
        <v>136</v>
      </c>
      <c r="H33" s="25">
        <v>-15.623737999999999</v>
      </c>
    </row>
    <row r="34" spans="1:8">
      <c r="A34" s="6" t="s">
        <v>123</v>
      </c>
      <c r="B34" s="25">
        <v>198.4282</v>
      </c>
      <c r="D34" s="6" t="s">
        <v>137</v>
      </c>
      <c r="E34" s="25">
        <v>6.6115700000000004</v>
      </c>
      <c r="G34" s="6" t="s">
        <v>138</v>
      </c>
      <c r="H34" s="25">
        <v>-15</v>
      </c>
    </row>
    <row r="35" spans="1:8">
      <c r="A35" s="6" t="s">
        <v>136</v>
      </c>
      <c r="B35" s="25">
        <v>189.9102</v>
      </c>
      <c r="D35" s="6" t="s">
        <v>139</v>
      </c>
      <c r="E35" s="25">
        <v>5.9907830000000004</v>
      </c>
      <c r="G35" s="6" t="s">
        <v>140</v>
      </c>
      <c r="H35" s="25">
        <v>-13.772455000000001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5">
        <v>44221</v>
      </c>
      <c r="L1" s="45"/>
      <c r="M1" s="45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44221</v>
      </c>
      <c r="E6" s="11">
        <v>44218</v>
      </c>
      <c r="F6" s="11">
        <v>44217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658.24</v>
      </c>
      <c r="L7" s="10">
        <v>-3.4669129335532789E-3</v>
      </c>
      <c r="M7" s="10">
        <v>5.3841597156625731E-2</v>
      </c>
    </row>
    <row r="8" spans="1:13">
      <c r="J8" s="6" t="s">
        <v>18</v>
      </c>
      <c r="K8" s="9">
        <v>967.15</v>
      </c>
      <c r="L8" s="10">
        <v>-1.3816661568267663E-2</v>
      </c>
      <c r="M8" s="10">
        <v>3.4827733789856596E-2</v>
      </c>
    </row>
    <row r="9" spans="1:13" ht="15">
      <c r="A9" s="18" t="s">
        <v>3</v>
      </c>
      <c r="B9" s="17"/>
      <c r="C9" s="17"/>
      <c r="D9" s="19">
        <v>2979.1768157900001</v>
      </c>
      <c r="E9" s="19">
        <v>2622.1102166000001</v>
      </c>
      <c r="F9" s="19">
        <v>2751.4308433400001</v>
      </c>
      <c r="G9" s="19">
        <v>2753.8022859662497</v>
      </c>
      <c r="H9" s="19">
        <v>2454.8291320590911</v>
      </c>
      <c r="J9" s="6" t="s">
        <v>20</v>
      </c>
      <c r="K9" s="9">
        <v>1207.7</v>
      </c>
      <c r="L9" s="10">
        <v>-2.435674758654105E-2</v>
      </c>
      <c r="M9" s="10">
        <v>4.5808798060270162E-2</v>
      </c>
    </row>
    <row r="10" spans="1:13">
      <c r="A10" s="14" t="s">
        <v>4</v>
      </c>
      <c r="J10" s="6" t="s">
        <v>19</v>
      </c>
      <c r="K10" s="9">
        <v>957.43</v>
      </c>
      <c r="L10" s="10">
        <v>3.1334865260079781E-5</v>
      </c>
      <c r="M10" s="10">
        <v>5.8109078852848439E-2</v>
      </c>
    </row>
    <row r="11" spans="1:13">
      <c r="A11" s="3" t="s">
        <v>5</v>
      </c>
      <c r="D11" s="13">
        <v>2832.4113918500002</v>
      </c>
      <c r="E11" s="13">
        <v>2498.5670564000002</v>
      </c>
      <c r="F11" s="13">
        <v>2612.2315545800002</v>
      </c>
      <c r="G11" s="13">
        <v>2632.2129342762501</v>
      </c>
      <c r="H11" s="13">
        <v>2342.8990481704541</v>
      </c>
      <c r="K11" s="9"/>
      <c r="L11" s="10"/>
      <c r="M11" s="10"/>
    </row>
    <row r="12" spans="1:13">
      <c r="A12" s="6" t="s">
        <v>57</v>
      </c>
      <c r="D12" s="15">
        <v>2530.7493133299999</v>
      </c>
      <c r="E12" s="15">
        <v>2218.5796740999999</v>
      </c>
      <c r="F12" s="15">
        <v>2298.6847570300001</v>
      </c>
      <c r="G12" s="15">
        <v>2294.9884367150003</v>
      </c>
      <c r="H12" s="15">
        <v>2011.626740099091</v>
      </c>
      <c r="K12" s="9"/>
      <c r="L12" s="10"/>
      <c r="M12" s="10"/>
    </row>
    <row r="13" spans="1:13">
      <c r="A13" s="6" t="s">
        <v>58</v>
      </c>
      <c r="D13" s="15">
        <v>231.84735123999999</v>
      </c>
      <c r="E13" s="15">
        <v>194.46156855999999</v>
      </c>
      <c r="F13" s="15">
        <v>248.11542956</v>
      </c>
      <c r="G13" s="15">
        <v>227.56654727937502</v>
      </c>
      <c r="H13" s="15">
        <v>201.24831061500001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137.51742292</v>
      </c>
      <c r="E15" s="13">
        <v>114.82639399999999</v>
      </c>
      <c r="F15" s="13">
        <v>126.04471746999999</v>
      </c>
      <c r="G15" s="13">
        <v>109.92802671375</v>
      </c>
      <c r="H15" s="13">
        <v>94.420054877272733</v>
      </c>
    </row>
    <row r="16" spans="1:13">
      <c r="A16" s="3" t="s">
        <v>9</v>
      </c>
      <c r="D16" s="13">
        <v>3.9570019999999997E-2</v>
      </c>
      <c r="E16" s="13">
        <v>7.4415170000000003E-2</v>
      </c>
      <c r="F16" s="13">
        <v>0</v>
      </c>
      <c r="G16" s="13">
        <v>6.2802281874999991E-2</v>
      </c>
      <c r="H16" s="13">
        <v>3.4868009999999998E-2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9.2084309999999991</v>
      </c>
      <c r="E19" s="13">
        <v>8.6423510300000004</v>
      </c>
      <c r="F19" s="13">
        <v>13.15457129</v>
      </c>
      <c r="G19" s="13">
        <v>11.598522694375001</v>
      </c>
      <c r="H19" s="13">
        <v>17.475161001363638</v>
      </c>
    </row>
    <row r="20" spans="1:8">
      <c r="A20" s="6" t="s">
        <v>12</v>
      </c>
      <c r="D20" s="15">
        <v>0.58745228000000005</v>
      </c>
      <c r="E20" s="15">
        <v>1.21529391</v>
      </c>
      <c r="F20" s="15">
        <v>0.10775185</v>
      </c>
      <c r="G20" s="15">
        <v>0.71713406312500005</v>
      </c>
      <c r="H20" s="15">
        <v>0.52904616045454544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852640</v>
      </c>
      <c r="E22" s="20">
        <v>748626</v>
      </c>
      <c r="F22" s="20">
        <v>772378</v>
      </c>
      <c r="G22" s="20">
        <v>776759.25</v>
      </c>
      <c r="H22" s="20">
        <v>639469.72727272729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34</v>
      </c>
      <c r="B31" s="25">
        <v>502.58670000000001</v>
      </c>
      <c r="D31" s="6" t="s">
        <v>141</v>
      </c>
      <c r="E31" s="25">
        <v>9.2105259999999998</v>
      </c>
      <c r="G31" s="6" t="s">
        <v>142</v>
      </c>
      <c r="H31" s="25">
        <v>-5.6451609999999999</v>
      </c>
    </row>
    <row r="32" spans="1:8">
      <c r="A32" s="6" t="s">
        <v>131</v>
      </c>
      <c r="B32" s="25">
        <v>256.06110000000001</v>
      </c>
      <c r="D32" s="6" t="s">
        <v>143</v>
      </c>
      <c r="E32" s="25">
        <v>4.0167869999999999</v>
      </c>
      <c r="G32" s="6" t="s">
        <v>144</v>
      </c>
      <c r="H32" s="25">
        <v>-5.6451609999999999</v>
      </c>
    </row>
    <row r="33" spans="1:8">
      <c r="A33" s="6" t="s">
        <v>35</v>
      </c>
      <c r="B33" s="25">
        <v>212.00729999999999</v>
      </c>
      <c r="D33" s="6" t="s">
        <v>145</v>
      </c>
      <c r="E33" s="25">
        <v>3.6677270000000002</v>
      </c>
      <c r="G33" s="6" t="s">
        <v>146</v>
      </c>
      <c r="H33" s="25">
        <v>-5.510535</v>
      </c>
    </row>
    <row r="34" spans="1:8">
      <c r="A34" s="6" t="s">
        <v>124</v>
      </c>
      <c r="B34" s="25">
        <v>182.1737</v>
      </c>
      <c r="D34" s="6" t="s">
        <v>131</v>
      </c>
      <c r="E34" s="25">
        <v>3.5699879999999999</v>
      </c>
      <c r="G34" s="6" t="s">
        <v>147</v>
      </c>
      <c r="H34" s="25">
        <v>-4.9645390000000003</v>
      </c>
    </row>
    <row r="35" spans="1:8">
      <c r="A35" s="6" t="s">
        <v>118</v>
      </c>
      <c r="B35" s="25">
        <v>170.43700000000001</v>
      </c>
      <c r="D35" s="6" t="s">
        <v>148</v>
      </c>
      <c r="E35" s="25">
        <v>2.919708</v>
      </c>
      <c r="G35" s="6" t="s">
        <v>149</v>
      </c>
      <c r="H35" s="25">
        <v>-4.5454549999999996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5">
        <v>44221</v>
      </c>
      <c r="L1" s="45"/>
      <c r="M1" s="45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44221</v>
      </c>
      <c r="E6" s="11">
        <v>44218</v>
      </c>
      <c r="F6" s="11">
        <v>44217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3686.57</v>
      </c>
      <c r="L7" s="10">
        <v>-1.5141922126494345E-2</v>
      </c>
      <c r="M7" s="10">
        <v>1.802953651747452E-2</v>
      </c>
    </row>
    <row r="8" spans="1:13">
      <c r="J8" s="6" t="s">
        <v>65</v>
      </c>
      <c r="K8" s="9">
        <v>5881.12</v>
      </c>
      <c r="L8" s="10">
        <v>-8.6323586179460898E-3</v>
      </c>
      <c r="M8" s="10">
        <v>3.2097742803893103E-2</v>
      </c>
    </row>
    <row r="9" spans="1:13" ht="15">
      <c r="A9" s="18" t="s">
        <v>3</v>
      </c>
      <c r="B9" s="17"/>
      <c r="C9" s="17"/>
      <c r="D9" s="19">
        <v>405.23510572999999</v>
      </c>
      <c r="E9" s="19">
        <v>355.53956348000003</v>
      </c>
      <c r="F9" s="19">
        <v>393.20308566</v>
      </c>
      <c r="G9" s="19">
        <v>366.61857998687503</v>
      </c>
      <c r="H9" s="19">
        <v>345.83715508545453</v>
      </c>
      <c r="J9" s="6" t="s">
        <v>66</v>
      </c>
      <c r="K9" s="9">
        <v>12660.52</v>
      </c>
      <c r="L9" s="10">
        <v>-1.6285784437130357E-2</v>
      </c>
      <c r="M9" s="10">
        <v>4.3257135841167749E-2</v>
      </c>
    </row>
    <row r="10" spans="1:13">
      <c r="A10" s="14" t="s">
        <v>4</v>
      </c>
      <c r="J10" s="6" t="s">
        <v>67</v>
      </c>
      <c r="K10" s="9">
        <v>8589.6</v>
      </c>
      <c r="L10" s="10">
        <v>-8.630738725678988E-3</v>
      </c>
      <c r="M10" s="10">
        <v>3.2350491501040191E-2</v>
      </c>
    </row>
    <row r="11" spans="1:13">
      <c r="A11" s="3" t="s">
        <v>5</v>
      </c>
      <c r="D11" s="13">
        <v>405.00452175999999</v>
      </c>
      <c r="E11" s="13">
        <v>355.31225389999997</v>
      </c>
      <c r="F11" s="13">
        <v>392.84747435999998</v>
      </c>
      <c r="G11" s="13">
        <v>366.33788010312497</v>
      </c>
      <c r="H11" s="13">
        <v>345.49974585409092</v>
      </c>
      <c r="J11" s="6" t="s">
        <v>68</v>
      </c>
      <c r="K11" s="9">
        <v>17390.099999999999</v>
      </c>
      <c r="L11" s="10">
        <v>-1.6285778934268635E-2</v>
      </c>
      <c r="M11" s="10">
        <v>4.3257440140523906E-2</v>
      </c>
    </row>
    <row r="12" spans="1:13">
      <c r="A12" s="6" t="s">
        <v>60</v>
      </c>
      <c r="D12" s="15">
        <v>546.38172659999998</v>
      </c>
      <c r="E12" s="15">
        <v>430.02601119000002</v>
      </c>
      <c r="F12" s="15">
        <v>485.79169191</v>
      </c>
      <c r="G12" s="15">
        <v>504.81178223937502</v>
      </c>
      <c r="H12" s="15">
        <v>502.75669788045457</v>
      </c>
      <c r="J12" s="6" t="s">
        <v>69</v>
      </c>
      <c r="K12" s="9">
        <v>10667.5</v>
      </c>
      <c r="L12" s="10">
        <v>-1.5936887122633636E-2</v>
      </c>
      <c r="M12" s="10">
        <v>9.2394965297488696E-3</v>
      </c>
    </row>
    <row r="13" spans="1:13">
      <c r="A13" s="6" t="s">
        <v>61</v>
      </c>
      <c r="D13" s="15">
        <v>1178.7530258700001</v>
      </c>
      <c r="E13" s="15">
        <v>985.45687441999996</v>
      </c>
      <c r="F13" s="15">
        <v>1092.9489424999999</v>
      </c>
      <c r="G13" s="15">
        <v>1101.4297742056249</v>
      </c>
      <c r="H13" s="15">
        <v>1040.368623531818</v>
      </c>
      <c r="J13" s="6" t="s">
        <v>70</v>
      </c>
      <c r="K13" s="9">
        <v>40233.089999999997</v>
      </c>
      <c r="L13" s="10">
        <v>-1.5936543421553151E-2</v>
      </c>
      <c r="M13" s="10">
        <v>1.1887189405552556E-2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37329.54</v>
      </c>
      <c r="L14" s="10">
        <v>-1.6004814334189765E-2</v>
      </c>
      <c r="M14" s="10">
        <v>1.1831225664454381E-2</v>
      </c>
    </row>
    <row r="15" spans="1:13">
      <c r="A15" s="3" t="s">
        <v>8</v>
      </c>
      <c r="D15" s="13">
        <v>0.13057347</v>
      </c>
      <c r="E15" s="13">
        <v>0.16526688</v>
      </c>
      <c r="F15" s="13">
        <v>0.1004829</v>
      </c>
      <c r="G15" s="13">
        <v>0.15794730874999999</v>
      </c>
      <c r="H15" s="13">
        <v>0.15860398681818183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0.18723999999999999</v>
      </c>
      <c r="G17" s="13">
        <v>1.1702499999999999E-2</v>
      </c>
      <c r="H17" s="13">
        <v>4.3281818181818178E-3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0.1000105</v>
      </c>
      <c r="E19" s="13">
        <v>6.2042699999999999E-2</v>
      </c>
      <c r="F19" s="13">
        <v>6.7888400000000002E-2</v>
      </c>
      <c r="G19" s="13">
        <v>0.11105007499999998</v>
      </c>
      <c r="H19" s="13">
        <v>0.17447706272727273</v>
      </c>
    </row>
    <row r="20" spans="1:8">
      <c r="A20" s="6" t="s">
        <v>12</v>
      </c>
      <c r="D20" s="15">
        <v>7.9039999999999996E-3</v>
      </c>
      <c r="E20" s="15">
        <v>0</v>
      </c>
      <c r="F20" s="15">
        <v>0</v>
      </c>
      <c r="G20" s="15">
        <v>3.0085749999999999E-3</v>
      </c>
      <c r="H20" s="15">
        <v>5.2786112727272731E-2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184452</v>
      </c>
      <c r="E22" s="20">
        <v>159538</v>
      </c>
      <c r="F22" s="20">
        <v>163636</v>
      </c>
      <c r="G22" s="20">
        <v>156354.375</v>
      </c>
      <c r="H22" s="20">
        <v>132467.09090909091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63</v>
      </c>
      <c r="B31" s="25">
        <v>105.41330000000001</v>
      </c>
      <c r="D31" s="6" t="s">
        <v>150</v>
      </c>
      <c r="E31" s="25">
        <v>6.0975609999999998</v>
      </c>
      <c r="G31" s="6" t="s">
        <v>151</v>
      </c>
      <c r="H31" s="25">
        <v>-8.7928460000000008</v>
      </c>
    </row>
    <row r="32" spans="1:8">
      <c r="A32" s="6" t="s">
        <v>64</v>
      </c>
      <c r="B32" s="25">
        <v>48.692399999999999</v>
      </c>
      <c r="D32" s="6" t="s">
        <v>152</v>
      </c>
      <c r="E32" s="25">
        <v>5.1764710000000003</v>
      </c>
      <c r="G32" s="6" t="s">
        <v>126</v>
      </c>
      <c r="H32" s="25">
        <v>-6.8965519999999998</v>
      </c>
    </row>
    <row r="33" spans="1:8">
      <c r="A33" s="6" t="s">
        <v>125</v>
      </c>
      <c r="B33" s="25">
        <v>39.966099999999997</v>
      </c>
      <c r="D33" s="6" t="s">
        <v>153</v>
      </c>
      <c r="E33" s="25">
        <v>4.864865</v>
      </c>
      <c r="G33" s="6" t="s">
        <v>154</v>
      </c>
      <c r="H33" s="25">
        <v>-6.3604240000000001</v>
      </c>
    </row>
    <row r="34" spans="1:8">
      <c r="A34" s="6" t="s">
        <v>120</v>
      </c>
      <c r="B34" s="25">
        <v>21.1905</v>
      </c>
      <c r="D34" s="6" t="s">
        <v>155</v>
      </c>
      <c r="E34" s="25">
        <v>4.5372050000000002</v>
      </c>
      <c r="G34" s="6" t="s">
        <v>156</v>
      </c>
      <c r="H34" s="25">
        <v>-6.2717770000000002</v>
      </c>
    </row>
    <row r="35" spans="1:8">
      <c r="A35" s="6" t="s">
        <v>157</v>
      </c>
      <c r="B35" s="25">
        <v>19.399699999999999</v>
      </c>
      <c r="D35" s="6" t="s">
        <v>158</v>
      </c>
      <c r="E35" s="25">
        <v>3.108889</v>
      </c>
      <c r="G35" s="6" t="s">
        <v>159</v>
      </c>
      <c r="H35" s="25">
        <v>-5.1948049999999997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5">
        <v>44221</v>
      </c>
      <c r="L1" s="45"/>
      <c r="M1" s="45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44221</v>
      </c>
      <c r="E6" s="11">
        <v>44218</v>
      </c>
      <c r="F6" s="11">
        <v>44217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7206.59</v>
      </c>
      <c r="L7" s="10">
        <v>-2.0078186082877258E-2</v>
      </c>
      <c r="M7" s="10">
        <v>-2.3011443360044903E-2</v>
      </c>
    </row>
    <row r="8" spans="1:17">
      <c r="J8" s="6" t="s">
        <v>96</v>
      </c>
      <c r="K8" s="9">
        <v>128.54</v>
      </c>
      <c r="L8" s="10">
        <v>-2.7243832299076676E-2</v>
      </c>
      <c r="M8" s="10">
        <v>-8.0543633762518052E-2</v>
      </c>
    </row>
    <row r="9" spans="1:17" ht="15">
      <c r="A9" s="18" t="s">
        <v>3</v>
      </c>
      <c r="B9" s="17"/>
      <c r="C9" s="17"/>
      <c r="D9" s="19">
        <v>222.44173297</v>
      </c>
      <c r="E9" s="19">
        <v>255.91000288999999</v>
      </c>
      <c r="F9" s="19">
        <v>217.75826008999999</v>
      </c>
      <c r="G9" s="19">
        <v>258.14519239749995</v>
      </c>
      <c r="H9" s="19">
        <v>264.24339003428565</v>
      </c>
      <c r="J9" s="6" t="s">
        <v>97</v>
      </c>
      <c r="K9" s="9">
        <v>1258.6199999999999</v>
      </c>
      <c r="L9" s="10">
        <v>-2.0910151691948764E-2</v>
      </c>
      <c r="M9" s="10">
        <v>-2.3356508783909713E-2</v>
      </c>
    </row>
    <row r="10" spans="1:17">
      <c r="A10" s="14" t="s">
        <v>4</v>
      </c>
      <c r="J10" s="6" t="s">
        <v>98</v>
      </c>
      <c r="K10" s="9">
        <v>1430.79</v>
      </c>
      <c r="L10" s="10">
        <v>-1.872985391948423E-2</v>
      </c>
      <c r="M10" s="10">
        <v>-1.9590511038934388E-2</v>
      </c>
    </row>
    <row r="11" spans="1:17">
      <c r="A11" s="3" t="s">
        <v>5</v>
      </c>
      <c r="D11" s="13">
        <v>222.44173297</v>
      </c>
      <c r="E11" s="13">
        <v>255.91000288999999</v>
      </c>
      <c r="F11" s="13">
        <v>217.75826008999999</v>
      </c>
      <c r="G11" s="13">
        <v>258.11606490999998</v>
      </c>
      <c r="H11" s="13">
        <v>264.01204475857139</v>
      </c>
      <c r="J11" s="6" t="s">
        <v>99</v>
      </c>
      <c r="K11" s="9">
        <v>2399.7199999999998</v>
      </c>
      <c r="L11" s="10">
        <v>-6.9233793374579022E-3</v>
      </c>
      <c r="M11" s="10">
        <v>6.5826933924344022E-2</v>
      </c>
    </row>
    <row r="12" spans="1:17" ht="15">
      <c r="A12" s="6" t="s">
        <v>93</v>
      </c>
      <c r="D12" s="15">
        <v>212.61265685999999</v>
      </c>
      <c r="E12" s="15">
        <v>252.89713601</v>
      </c>
      <c r="F12" s="15">
        <v>213.51859569999999</v>
      </c>
      <c r="G12" s="15">
        <v>243.81340039687498</v>
      </c>
      <c r="H12" s="15">
        <v>238.66162448363636</v>
      </c>
      <c r="K12" s="9"/>
      <c r="L12" s="10"/>
      <c r="M12" s="10"/>
      <c r="Q12" s="19"/>
    </row>
    <row r="13" spans="1:17">
      <c r="A13" s="6" t="s">
        <v>94</v>
      </c>
      <c r="D13" s="15">
        <v>9.8290761100000008</v>
      </c>
      <c r="E13" s="15">
        <v>3.0128668799999998</v>
      </c>
      <c r="F13" s="15">
        <v>4.2396643899999997</v>
      </c>
      <c r="G13" s="15">
        <v>14.302664513124999</v>
      </c>
      <c r="H13" s="15">
        <v>13.349872785909092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2.91274875E-2</v>
      </c>
      <c r="H14" s="30">
        <v>0.22082958136363634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2.91274875E-2</v>
      </c>
      <c r="H15" s="13">
        <v>0.22082958136363634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2.91274875E-2</v>
      </c>
      <c r="H16" s="13">
        <v>0.22082958136363634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76364</v>
      </c>
      <c r="E20" s="20">
        <v>71240</v>
      </c>
      <c r="F20" s="20">
        <v>52362</v>
      </c>
      <c r="G20" s="20">
        <v>68530</v>
      </c>
      <c r="H20" s="20">
        <v>59496.952380952382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101</v>
      </c>
      <c r="C34" s="27"/>
      <c r="D34" s="26" t="s">
        <v>90</v>
      </c>
      <c r="E34" s="28" t="s">
        <v>102</v>
      </c>
      <c r="F34" s="27"/>
      <c r="G34" s="26" t="s">
        <v>90</v>
      </c>
      <c r="H34" s="28" t="s">
        <v>102</v>
      </c>
    </row>
    <row r="35" spans="1:8">
      <c r="A35" s="31" t="s">
        <v>91</v>
      </c>
      <c r="B35" s="25">
        <v>54.028100000000002</v>
      </c>
      <c r="D35" s="31" t="s">
        <v>160</v>
      </c>
      <c r="E35" s="25">
        <v>2.3712740000000001</v>
      </c>
      <c r="G35" s="31" t="s">
        <v>161</v>
      </c>
      <c r="H35" s="25">
        <v>-11.176470999999999</v>
      </c>
    </row>
    <row r="36" spans="1:8">
      <c r="A36" s="31" t="s">
        <v>107</v>
      </c>
      <c r="B36" s="25">
        <v>37.177</v>
      </c>
      <c r="D36" s="31" t="s">
        <v>162</v>
      </c>
      <c r="E36" s="25">
        <v>1.25</v>
      </c>
      <c r="G36" s="31" t="s">
        <v>163</v>
      </c>
      <c r="H36" s="25">
        <v>-9.0909089999999999</v>
      </c>
    </row>
    <row r="37" spans="1:8">
      <c r="A37" s="31" t="s">
        <v>116</v>
      </c>
      <c r="B37" s="25">
        <v>30.492699999999999</v>
      </c>
      <c r="D37" s="31" t="s">
        <v>164</v>
      </c>
      <c r="E37" s="25">
        <v>0.77519400000000005</v>
      </c>
      <c r="G37" s="31" t="s">
        <v>165</v>
      </c>
      <c r="H37" s="25">
        <v>-6</v>
      </c>
    </row>
    <row r="38" spans="1:8">
      <c r="A38" s="31" t="s">
        <v>92</v>
      </c>
      <c r="B38" s="25">
        <v>19.000699999999998</v>
      </c>
      <c r="D38" s="31" t="s">
        <v>166</v>
      </c>
      <c r="E38" s="25">
        <v>0.58422600000000002</v>
      </c>
      <c r="G38" s="31" t="s">
        <v>116</v>
      </c>
      <c r="H38" s="25">
        <v>-4.0754460000000003</v>
      </c>
    </row>
    <row r="39" spans="1:8">
      <c r="A39" s="31" t="s">
        <v>103</v>
      </c>
      <c r="B39" s="25">
        <v>17.534600000000001</v>
      </c>
      <c r="D39" s="31" t="s">
        <v>167</v>
      </c>
      <c r="E39" s="25">
        <v>0</v>
      </c>
      <c r="G39" s="31" t="s">
        <v>168</v>
      </c>
      <c r="H39" s="25">
        <v>-4.043393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5">
        <v>44221</v>
      </c>
      <c r="L1" s="45"/>
      <c r="M1" s="45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44221</v>
      </c>
      <c r="E6" s="11">
        <v>44218</v>
      </c>
      <c r="F6" s="11">
        <v>44217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4962.4399999999996</v>
      </c>
      <c r="L7" s="10">
        <v>-1.5511949895152144E-2</v>
      </c>
      <c r="M7" s="10">
        <v>1.3081929462105624E-2</v>
      </c>
    </row>
    <row r="8" spans="1:13">
      <c r="J8" s="6" t="s">
        <v>86</v>
      </c>
      <c r="K8" s="9">
        <v>3913.16</v>
      </c>
      <c r="L8" s="10">
        <v>-1.1790850663535246E-2</v>
      </c>
      <c r="M8" s="10">
        <v>2.9860252125167852E-2</v>
      </c>
    </row>
    <row r="9" spans="1:13" ht="15">
      <c r="A9" s="18" t="s">
        <v>3</v>
      </c>
      <c r="B9" s="17"/>
      <c r="C9" s="17"/>
      <c r="D9" s="19">
        <v>88.515941900000001</v>
      </c>
      <c r="E9" s="19">
        <v>90.81043511</v>
      </c>
      <c r="F9" s="19">
        <v>104.97524257000001</v>
      </c>
      <c r="G9" s="19">
        <v>116.624496029375</v>
      </c>
      <c r="H9" s="19">
        <v>93.510450045454547</v>
      </c>
      <c r="J9" s="6" t="s">
        <v>87</v>
      </c>
      <c r="K9" s="9">
        <v>12597.28</v>
      </c>
      <c r="L9" s="10">
        <v>-1.5511388147323779E-2</v>
      </c>
      <c r="M9" s="10">
        <v>1.3081220013156702E-2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86.344376449999999</v>
      </c>
      <c r="E11" s="13">
        <v>89.240258249999997</v>
      </c>
      <c r="F11" s="13">
        <v>103.21425331</v>
      </c>
      <c r="G11" s="13">
        <v>114.804548440625</v>
      </c>
      <c r="H11" s="13">
        <v>91.478793506363658</v>
      </c>
      <c r="K11" s="9"/>
      <c r="L11" s="10"/>
      <c r="M11" s="10"/>
    </row>
    <row r="12" spans="1:13">
      <c r="A12" s="6" t="s">
        <v>80</v>
      </c>
      <c r="D12" s="15">
        <v>86.21923511</v>
      </c>
      <c r="E12" s="15">
        <v>89.138066330000001</v>
      </c>
      <c r="F12" s="15">
        <v>103.12511352999999</v>
      </c>
      <c r="G12" s="15">
        <v>114.66841233562501</v>
      </c>
      <c r="H12" s="15">
        <v>91.174677763636353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3.3001250000000003E-2</v>
      </c>
      <c r="E15" s="13">
        <v>4.9789999999999999E-3</v>
      </c>
      <c r="F15" s="13">
        <v>3.1424600000000001E-3</v>
      </c>
      <c r="G15" s="13">
        <v>0.101578570625</v>
      </c>
      <c r="H15" s="13">
        <v>0.13966326863636366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2.1385641999999998</v>
      </c>
      <c r="E19" s="13">
        <v>1.5651978600000001</v>
      </c>
      <c r="F19" s="13">
        <v>1.7578468</v>
      </c>
      <c r="G19" s="13">
        <v>1.718369018125</v>
      </c>
      <c r="H19" s="13">
        <v>1.8919932704545459</v>
      </c>
    </row>
    <row r="20" spans="1:8">
      <c r="A20" s="6" t="s">
        <v>12</v>
      </c>
      <c r="D20" s="15">
        <v>2.0205437000000002</v>
      </c>
      <c r="E20" s="15">
        <v>1.37255485</v>
      </c>
      <c r="F20" s="15">
        <v>1.52495241</v>
      </c>
      <c r="G20" s="15">
        <v>1.4396748993749999</v>
      </c>
      <c r="H20" s="15">
        <v>1.6171976563636363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37622</v>
      </c>
      <c r="E22" s="20">
        <v>35392</v>
      </c>
      <c r="F22" s="20">
        <v>35850</v>
      </c>
      <c r="G22" s="20">
        <v>43247.5</v>
      </c>
      <c r="H22" s="20">
        <v>35716.272727272728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84</v>
      </c>
      <c r="B31" s="25">
        <v>25.7332</v>
      </c>
      <c r="D31" s="6" t="s">
        <v>169</v>
      </c>
      <c r="E31" s="25">
        <v>8.4905659999999994</v>
      </c>
      <c r="G31" s="6" t="s">
        <v>170</v>
      </c>
      <c r="H31" s="25">
        <v>-6.4377680000000002</v>
      </c>
    </row>
    <row r="32" spans="1:8">
      <c r="A32" s="6" t="s">
        <v>82</v>
      </c>
      <c r="B32" s="25">
        <v>18.766500000000001</v>
      </c>
      <c r="D32" s="6" t="s">
        <v>171</v>
      </c>
      <c r="E32" s="25">
        <v>3.2432430000000001</v>
      </c>
      <c r="G32" s="6" t="s">
        <v>172</v>
      </c>
      <c r="H32" s="25">
        <v>-3.244275</v>
      </c>
    </row>
    <row r="33" spans="1:8">
      <c r="A33" s="6" t="s">
        <v>83</v>
      </c>
      <c r="B33" s="25">
        <v>7.2180999999999997</v>
      </c>
      <c r="D33" s="6" t="s">
        <v>173</v>
      </c>
      <c r="E33" s="25">
        <v>2.077922</v>
      </c>
      <c r="G33" s="6" t="s">
        <v>174</v>
      </c>
      <c r="H33" s="25">
        <v>-3.182461</v>
      </c>
    </row>
    <row r="34" spans="1:8">
      <c r="A34" s="6" t="s">
        <v>105</v>
      </c>
      <c r="B34" s="25">
        <v>4.6527000000000003</v>
      </c>
      <c r="D34" s="6" t="s">
        <v>121</v>
      </c>
      <c r="E34" s="25">
        <v>0.42643900000000001</v>
      </c>
      <c r="G34" s="6" t="s">
        <v>105</v>
      </c>
      <c r="H34" s="25">
        <v>-3.0859049999999999</v>
      </c>
    </row>
    <row r="35" spans="1:8">
      <c r="A35" s="6" t="s">
        <v>174</v>
      </c>
      <c r="B35" s="25">
        <v>2.6551999999999998</v>
      </c>
      <c r="D35" s="6" t="s">
        <v>175</v>
      </c>
      <c r="E35" s="25">
        <v>0.21096999999999999</v>
      </c>
      <c r="G35" s="6" t="s">
        <v>127</v>
      </c>
      <c r="H35" s="25">
        <v>-2.9629629999999998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108</v>
      </c>
      <c r="B1" s="1"/>
      <c r="C1" s="1"/>
      <c r="D1" s="1"/>
      <c r="E1" s="1"/>
      <c r="F1" s="1"/>
      <c r="G1" s="1"/>
      <c r="H1" s="1"/>
      <c r="I1" s="2"/>
      <c r="J1" s="2"/>
      <c r="K1" s="45">
        <v>44221</v>
      </c>
      <c r="L1" s="45"/>
      <c r="M1" s="45"/>
    </row>
    <row r="3" spans="1:13" ht="15.75">
      <c r="A3" s="21" t="s">
        <v>109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44221</v>
      </c>
      <c r="E6" s="11">
        <v>44218</v>
      </c>
      <c r="F6" s="11">
        <v>44217</v>
      </c>
      <c r="G6" s="12" t="s">
        <v>22</v>
      </c>
      <c r="H6" s="39" t="s">
        <v>23</v>
      </c>
      <c r="L6" s="36" t="s">
        <v>31</v>
      </c>
      <c r="M6" s="43">
        <v>44195</v>
      </c>
    </row>
    <row r="7" spans="1:13">
      <c r="G7" s="7" t="s">
        <v>24</v>
      </c>
      <c r="H7" s="38" t="s">
        <v>24</v>
      </c>
      <c r="J7" s="6" t="s">
        <v>111</v>
      </c>
      <c r="K7" s="9">
        <v>479.16</v>
      </c>
      <c r="L7" s="37">
        <v>-9.099181073703333E-3</v>
      </c>
      <c r="M7" s="37">
        <v>2.1140567726536608E-2</v>
      </c>
    </row>
    <row r="8" spans="1:13">
      <c r="H8" s="26"/>
      <c r="J8" s="6" t="s">
        <v>112</v>
      </c>
      <c r="K8" s="9">
        <v>877.01</v>
      </c>
      <c r="L8" s="37">
        <v>-9.1178198580920133E-3</v>
      </c>
      <c r="M8" s="37">
        <v>2.1132664229327247E-2</v>
      </c>
    </row>
    <row r="9" spans="1:13" ht="15">
      <c r="A9" s="18" t="s">
        <v>3</v>
      </c>
      <c r="B9" s="17"/>
      <c r="C9" s="17"/>
      <c r="D9" s="19">
        <v>1060.7887948</v>
      </c>
      <c r="E9" s="19">
        <v>1114.7966453700001</v>
      </c>
      <c r="F9" s="19">
        <v>1105.0778413099999</v>
      </c>
      <c r="G9" s="19">
        <v>1179.3588276149999</v>
      </c>
      <c r="H9" s="40">
        <v>779.05657879045464</v>
      </c>
      <c r="J9" s="6" t="s">
        <v>119</v>
      </c>
      <c r="K9" s="9">
        <v>983.99</v>
      </c>
      <c r="L9" s="37">
        <v>-1.0279518411603239E-2</v>
      </c>
      <c r="M9" s="37">
        <v>1.0287791205067842E-2</v>
      </c>
    </row>
    <row r="10" spans="1:13">
      <c r="A10" s="14" t="s">
        <v>4</v>
      </c>
      <c r="H10" s="26"/>
      <c r="K10" s="9"/>
      <c r="L10" s="10"/>
      <c r="M10" s="10"/>
    </row>
    <row r="11" spans="1:13">
      <c r="A11" s="3" t="s">
        <v>5</v>
      </c>
      <c r="D11" s="13">
        <v>791.17871258000002</v>
      </c>
      <c r="E11" s="13">
        <v>695.14670338999997</v>
      </c>
      <c r="F11" s="13">
        <v>862.24487282999996</v>
      </c>
      <c r="G11" s="13">
        <v>766.61321872937503</v>
      </c>
      <c r="H11" s="32">
        <v>593.97770941227259</v>
      </c>
      <c r="K11" s="9"/>
      <c r="L11" s="10"/>
      <c r="M11" s="10"/>
    </row>
    <row r="12" spans="1:13" hidden="1">
      <c r="A12" s="6" t="s">
        <v>110</v>
      </c>
      <c r="D12" s="15">
        <v>86.21923511</v>
      </c>
      <c r="E12" s="15">
        <v>89.138066330000001</v>
      </c>
      <c r="F12" s="15">
        <v>103.12511352999999</v>
      </c>
      <c r="G12" s="15">
        <v>114.66841233562501</v>
      </c>
      <c r="H12" s="33">
        <v>91.174677763636353</v>
      </c>
      <c r="K12" s="9"/>
      <c r="L12" s="10"/>
      <c r="M12" s="10"/>
    </row>
    <row r="13" spans="1:13" hidden="1">
      <c r="D13" s="15"/>
      <c r="E13" s="15"/>
      <c r="F13" s="15"/>
      <c r="G13" s="15"/>
      <c r="H13" s="33"/>
      <c r="K13" s="9"/>
      <c r="L13" s="10"/>
      <c r="M13" s="10"/>
    </row>
    <row r="14" spans="1:13">
      <c r="D14" s="15"/>
      <c r="E14" s="15"/>
      <c r="F14" s="15"/>
      <c r="G14" s="15"/>
      <c r="H14" s="33"/>
      <c r="L14" s="10"/>
      <c r="M14" s="10"/>
    </row>
    <row r="15" spans="1:13">
      <c r="A15" s="3" t="s">
        <v>8</v>
      </c>
      <c r="D15" s="13">
        <v>8.8021280399999995</v>
      </c>
      <c r="E15" s="13">
        <v>2.99228256</v>
      </c>
      <c r="F15" s="13">
        <v>2.1593266199999999</v>
      </c>
      <c r="G15" s="13">
        <v>3.3910457649999999</v>
      </c>
      <c r="H15" s="32">
        <v>1.6996542009090911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3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32">
        <v>0</v>
      </c>
    </row>
    <row r="18" spans="1:8">
      <c r="D18" s="15"/>
      <c r="E18" s="15"/>
      <c r="F18" s="15"/>
      <c r="G18" s="15"/>
      <c r="H18" s="33"/>
    </row>
    <row r="19" spans="1:8">
      <c r="A19" s="3" t="s">
        <v>11</v>
      </c>
      <c r="D19" s="13">
        <v>260.80795418000002</v>
      </c>
      <c r="E19" s="13">
        <v>416.65765942000002</v>
      </c>
      <c r="F19" s="13">
        <v>240.67364186</v>
      </c>
      <c r="G19" s="13">
        <v>409.35456312062502</v>
      </c>
      <c r="H19" s="32">
        <v>183.37921517727273</v>
      </c>
    </row>
    <row r="20" spans="1:8">
      <c r="A20" s="6" t="s">
        <v>12</v>
      </c>
      <c r="D20" s="15">
        <v>96.609331819999994</v>
      </c>
      <c r="E20" s="15">
        <v>0</v>
      </c>
      <c r="F20" s="15">
        <v>24.37639768</v>
      </c>
      <c r="G20" s="15">
        <v>21.995329332499999</v>
      </c>
      <c r="H20" s="33">
        <v>16.182520042272728</v>
      </c>
    </row>
    <row r="21" spans="1:8">
      <c r="D21" s="16"/>
      <c r="E21" s="16"/>
      <c r="F21" s="16"/>
      <c r="G21" s="16"/>
      <c r="H21" s="41"/>
    </row>
    <row r="22" spans="1:8" ht="15">
      <c r="A22" s="18" t="s">
        <v>13</v>
      </c>
      <c r="B22" s="17"/>
      <c r="C22" s="17"/>
      <c r="D22" s="20">
        <v>512084</v>
      </c>
      <c r="E22" s="20">
        <v>434246</v>
      </c>
      <c r="F22" s="20">
        <v>413680</v>
      </c>
      <c r="G22" s="20">
        <v>446215.125</v>
      </c>
      <c r="H22" s="42">
        <v>349966.63636363635</v>
      </c>
    </row>
    <row r="23" spans="1:8">
      <c r="A23" s="14" t="s">
        <v>14</v>
      </c>
    </row>
    <row r="27" spans="1:8" ht="15.75">
      <c r="A27" s="21" t="s">
        <v>114</v>
      </c>
      <c r="B27" s="21"/>
      <c r="D27" s="21" t="s">
        <v>114</v>
      </c>
      <c r="E27" s="21"/>
      <c r="G27" s="21" t="s">
        <v>114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128</v>
      </c>
      <c r="B31" s="25">
        <v>61.031199999999998</v>
      </c>
      <c r="D31" s="6" t="s">
        <v>176</v>
      </c>
      <c r="E31" s="25">
        <v>21.666667</v>
      </c>
      <c r="G31" s="6" t="s">
        <v>177</v>
      </c>
      <c r="H31" s="25">
        <v>-12.962963</v>
      </c>
    </row>
    <row r="32" spans="1:8">
      <c r="A32" s="6" t="s">
        <v>129</v>
      </c>
      <c r="B32" s="25">
        <v>56.257399999999997</v>
      </c>
      <c r="D32" s="6" t="s">
        <v>178</v>
      </c>
      <c r="E32" s="25">
        <v>13.409414999999999</v>
      </c>
      <c r="G32" s="6" t="s">
        <v>179</v>
      </c>
      <c r="H32" s="25">
        <v>-12.380952000000001</v>
      </c>
    </row>
    <row r="33" spans="1:8">
      <c r="A33" s="6" t="s">
        <v>180</v>
      </c>
      <c r="B33" s="25">
        <v>33.417999999999999</v>
      </c>
      <c r="D33" s="6" t="s">
        <v>181</v>
      </c>
      <c r="E33" s="25">
        <v>10.714286</v>
      </c>
      <c r="G33" s="6" t="s">
        <v>182</v>
      </c>
      <c r="H33" s="25">
        <v>-11.684782999999999</v>
      </c>
    </row>
    <row r="34" spans="1:8">
      <c r="A34" s="6" t="s">
        <v>183</v>
      </c>
      <c r="B34" s="25">
        <v>32.747199999999999</v>
      </c>
      <c r="D34" s="6" t="s">
        <v>184</v>
      </c>
      <c r="E34" s="25">
        <v>5.4577460000000002</v>
      </c>
      <c r="G34" s="6" t="s">
        <v>185</v>
      </c>
      <c r="H34" s="25">
        <v>-10.4</v>
      </c>
    </row>
    <row r="35" spans="1:8">
      <c r="A35" s="6" t="s">
        <v>186</v>
      </c>
      <c r="B35" s="25">
        <v>25.441800000000001</v>
      </c>
      <c r="D35" s="6" t="s">
        <v>187</v>
      </c>
      <c r="E35" s="25">
        <v>2.941176</v>
      </c>
      <c r="G35" s="6" t="s">
        <v>188</v>
      </c>
      <c r="H35" s="25">
        <v>-9.6226420000000008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D03C8DAD-412C-4938-84F5-4D190987295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2021-01-26T07:03:13Z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