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D95070B-3A7D-4124-85A6-CE00D307928D}" xr6:coauthVersionLast="45" xr6:coauthVersionMax="45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<sst xmlns="http://schemas.openxmlformats.org/spreadsheetml/2006/main" count="415" uniqueCount="190">
  <si>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</si>
  <si>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</si>
  <si>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</si>
  <si>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</si>
  <si>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</si>
  <si>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</si>
  <si>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</si>
  <si>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</si>
  <si>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</si>
  <si>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</si>
  <si>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</si>
  <si>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</si>
  <si>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</si>
  <si>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</si>
  <si>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</si>
  <si>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</si>
  <si>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</si>
  <si>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</si>
  <si>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</si>
  <si>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</si>
  <si>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</si>
  <si>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</si>
  <si>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</si>
  <si>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</si>
  <si>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</si>
  <si>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</si>
  <si>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</si>
  <si>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</si>
  <si>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</si>
  <si>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</si>
  <si>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</si>
  <si>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</si>
  <si>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</si>
  <si>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</si>
  <si>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</si>
  <si>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</si>
  <si>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</si>
  <si>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</si>
  <si>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</si>
  <si>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</si>
  <si>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</si>
  <si>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</si>
  <si>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</si>
  <si>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</si>
  <si>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</si>
  <si>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</si>
  <si>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</si>
  <si>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</si>
  <si>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</si>
  <si>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</si>
  <si>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</si>
  <si>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</si>
  <si>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</si>
  <si>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</si>
  <si>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</si>
  <si>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</si>
  <si>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</si>
  <si>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</si>
  <si>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</si>
  <si>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</si>
  <si>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</si>
  <si>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</si>
  <si>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</si>
  <si>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</si>
  <si>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</si>
  <si>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</si>
  <si>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</si>
  <si>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</si>
  <si>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</si>
  <si>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</si>
  <si>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</si>
  <si>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</si>
  <si>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</si>
  <si>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</si>
  <si>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</si>
  <si>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</si>
  <si>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</si>
  <si>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</si>
  <si>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</si>
  <si>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</si>
  <si>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</si>
  <si>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</si>
  <si>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</si>
  <si>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</si>
  <si>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</si>
  <si>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</si>
  <si>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</si>
  <si>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</si>
  <si>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</si>
  <si>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</si>
  <si>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</si>
  <si>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</si>
  <si>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</si>
  <si>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</si>
  <si>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</si>
  <si>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</si>
  <si>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</si>
  <si>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</si>
  <si>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</si>
  <si>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</si>
  <si>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</si>
  <si>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</si>
  <si>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</si>
  <si>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</si>
  <si>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</si>
  <si>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</si>
  <si>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</si>
  <si>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</si>
  <si>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</si>
  <si>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</si>
  <si>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</si>
  <si>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</si>
  <si>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</si>
  <si>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</si>
  <si>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</si>
  <si>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</si>
  <si>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OSEBX</t>
  </si>
  <si>
    <t>VIALIFE</t>
  </si>
  <si>
    <t>SANOFI</t>
  </si>
  <si>
    <t>BALTA GROUP</t>
  </si>
  <si>
    <t>SOLVAY</t>
  </si>
  <si>
    <t>ORMONDE MINING PLC</t>
  </si>
  <si>
    <t>GLINTT</t>
  </si>
  <si>
    <t>AEGON</t>
  </si>
  <si>
    <t>ARCELORMITTAL SA</t>
  </si>
  <si>
    <t>VIVORYON</t>
  </si>
  <si>
    <t>UMICORE</t>
  </si>
  <si>
    <t>PROXIMUS</t>
  </si>
  <si>
    <t>PROVIDENCE RES.</t>
  </si>
  <si>
    <t>MALIN CORP. PLC</t>
  </si>
  <si>
    <t>PHAROL</t>
  </si>
  <si>
    <t>NEL</t>
  </si>
  <si>
    <t>Equinor</t>
  </si>
  <si>
    <t>Huddlestock Fintec</t>
  </si>
  <si>
    <t>Golden Energy Off</t>
  </si>
  <si>
    <t>PROSUS</t>
  </si>
  <si>
    <t>STELLANTIS NV</t>
  </si>
  <si>
    <t>VALEO</t>
  </si>
  <si>
    <t>NR21</t>
  </si>
  <si>
    <t>THERANEXUS</t>
  </si>
  <si>
    <t>ENTREPARTICULIERS</t>
  </si>
  <si>
    <t>TAYNINH</t>
  </si>
  <si>
    <t>BD MULTI MEDIA</t>
  </si>
  <si>
    <t>FINANCIERE MARJOS</t>
  </si>
  <si>
    <t>DANONE</t>
  </si>
  <si>
    <t>BIOPHYTIS</t>
  </si>
  <si>
    <t>ADOCIA</t>
  </si>
  <si>
    <t>AGROGENERATION</t>
  </si>
  <si>
    <t>FASTNED</t>
  </si>
  <si>
    <t>DSC2</t>
  </si>
  <si>
    <t>CORE LABORATORIES</t>
  </si>
  <si>
    <t>HYDRATEC</t>
  </si>
  <si>
    <t>DPA GROUP</t>
  </si>
  <si>
    <t>PORCELEYNE FLES</t>
  </si>
  <si>
    <t>ING GROEP N.V.</t>
  </si>
  <si>
    <t>IEX GROUP NV</t>
  </si>
  <si>
    <t>BRILL KON</t>
  </si>
  <si>
    <t>KEYWARE TECH.</t>
  </si>
  <si>
    <t>VDK BANK</t>
  </si>
  <si>
    <t>U&amp;I LEARNING</t>
  </si>
  <si>
    <t>SOFTIMAT</t>
  </si>
  <si>
    <t>DECEUNINCK</t>
  </si>
  <si>
    <t>SMARTPHOTO GROUP</t>
  </si>
  <si>
    <t>ASIT</t>
  </si>
  <si>
    <t>IEP INVEST</t>
  </si>
  <si>
    <t>MONTEA C.V.A.</t>
  </si>
  <si>
    <t>PETRONEFT RES.</t>
  </si>
  <si>
    <t>TOTAL PRODUCE PLC</t>
  </si>
  <si>
    <t>HOSTELWORLD GROUP</t>
  </si>
  <si>
    <t>UNIPHAR PLC</t>
  </si>
  <si>
    <t>ABBEY PLC</t>
  </si>
  <si>
    <t>SMURFIT KAPPA GP</t>
  </si>
  <si>
    <t>FBD HOLDINGS PLC</t>
  </si>
  <si>
    <t>CTT CORREIOS PORT</t>
  </si>
  <si>
    <t>SONAECOM,SGPS</t>
  </si>
  <si>
    <t>SONAE IND.SGPS</t>
  </si>
  <si>
    <t>SEMAPA</t>
  </si>
  <si>
    <t>COFINA,SGPS</t>
  </si>
  <si>
    <t>MARTIFER</t>
  </si>
  <si>
    <t>THE NAVIGATOR COMP</t>
  </si>
  <si>
    <t>Prosafe</t>
  </si>
  <si>
    <t>Xplora Technologie</t>
  </si>
  <si>
    <t>Awilco LNG</t>
  </si>
  <si>
    <t>REC Silicon</t>
  </si>
  <si>
    <t>Höegh LNG Holdings</t>
  </si>
  <si>
    <t>Mowi</t>
  </si>
  <si>
    <t>Klaveness Combinat</t>
  </si>
  <si>
    <t>Aker</t>
  </si>
  <si>
    <t>GNP ENERGY</t>
  </si>
  <si>
    <t>Havyard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</si>
</sst>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9129.9039618799998</c:v>
                </c:pt>
                <c:pt idx="1">
                  <c:v>7009.4553118200001</c:v>
                </c:pt>
                <c:pt idx="2">
                  <c:v>12857.47422197</c:v>
                </c:pt>
                <c:pt idx="3">
                  <c:v>9673.0959556008329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58172</c:v>
                </c:pt>
                <c:pt idx="1">
                  <c:v>43520</c:v>
                </c:pt>
                <c:pt idx="2">
                  <c:v>69986</c:v>
                </c:pt>
                <c:pt idx="3">
                  <c:v>69885.666666666672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91.875322690000004</c:v>
                </c:pt>
                <c:pt idx="1">
                  <c:v>66.040886639999997</c:v>
                </c:pt>
                <c:pt idx="2">
                  <c:v>152.25618932</c:v>
                </c:pt>
                <c:pt idx="3">
                  <c:v>124.00858329666666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32476</c:v>
                </c:pt>
                <c:pt idx="1">
                  <c:v>28180</c:v>
                </c:pt>
                <c:pt idx="2">
                  <c:v>49652</c:v>
                </c:pt>
                <c:pt idx="3">
                  <c:v>45679.666666666664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1239.1894909099999</c:v>
                </c:pt>
                <c:pt idx="1">
                  <c:v>930.80207050000001</c:v>
                </c:pt>
                <c:pt idx="2">
                  <c:v>1267.7941609</c:v>
                </c:pt>
                <c:pt idx="3">
                  <c:v>1224.6534387274999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418324</c:v>
                </c:pt>
                <c:pt idx="1">
                  <c:v>347138</c:v>
                </c:pt>
                <c:pt idx="2">
                  <c:v>416334</c:v>
                </c:pt>
                <c:pt idx="3">
                  <c:v>448806.5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3038906</c:v>
                </c:pt>
                <c:pt idx="1">
                  <c:v>2417878</c:v>
                </c:pt>
                <c:pt idx="2">
                  <c:v>3487094</c:v>
                </c:pt>
                <c:pt idx="3">
                  <c:v>3165146.6666666665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4812.8511599000003</c:v>
                </c:pt>
                <c:pt idx="1">
                  <c:v>3811.1282994500002</c:v>
                </c:pt>
                <c:pt idx="2">
                  <c:v>6834.8385139000002</c:v>
                </c:pt>
                <c:pt idx="3">
                  <c:v>4938.5014077533333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1704642</c:v>
                </c:pt>
                <c:pt idx="1">
                  <c:v>1357622</c:v>
                </c:pt>
                <c:pt idx="2">
                  <c:v>1911622</c:v>
                </c:pt>
                <c:pt idx="3">
                  <c:v>1668794.3333333333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2412.01278452</c:v>
                </c:pt>
                <c:pt idx="1">
                  <c:v>1803.7672265599999</c:v>
                </c:pt>
                <c:pt idx="2">
                  <c:v>3877.0212824700002</c:v>
                </c:pt>
                <c:pt idx="3">
                  <c:v>2750.6130762691664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681646</c:v>
                </c:pt>
                <c:pt idx="1">
                  <c:v>531224</c:v>
                </c:pt>
                <c:pt idx="2">
                  <c:v>883584</c:v>
                </c:pt>
                <c:pt idx="3">
                  <c:v>777556.66666666663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342.44729207</c:v>
                </c:pt>
                <c:pt idx="1">
                  <c:v>236.08324374</c:v>
                </c:pt>
                <c:pt idx="2">
                  <c:v>418.54874960000001</c:v>
                </c:pt>
                <c:pt idx="3">
                  <c:v>366.9994124508334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143646</c:v>
                </c:pt>
                <c:pt idx="1">
                  <c:v>110194</c:v>
                </c:pt>
                <c:pt idx="2">
                  <c:v>155916</c:v>
                </c:pt>
                <c:pt idx="3">
                  <c:v>154423.83333333334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19/01</c:v>
                </c:pt>
                <c:pt idx="1">
                  <c:v>18/01</c:v>
                </c:pt>
                <c:pt idx="2">
                  <c:v>15/01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231.52791178999999</c:v>
                </c:pt>
                <c:pt idx="1">
                  <c:v>161.63358493000001</c:v>
                </c:pt>
                <c:pt idx="2">
                  <c:v>307.01532578000001</c:v>
                </c:pt>
                <c:pt idx="3">
                  <c:v>268.32003710333328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44215</v>
      </c>
      <c r="M1" s="45"/>
      <c r="N1" s="45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44215</v>
      </c>
      <c r="E6" s="11">
        <v>44214</v>
      </c>
      <c r="F6" s="11">
        <v>44211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651.28</v>
      </c>
      <c r="M7" s="10">
        <v>1.5069967707213028E-3</v>
      </c>
      <c r="N7" s="10">
        <v>4.2698643953827053E-2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3713.33</v>
      </c>
      <c r="M8" s="10">
        <v>-8.5439734282426461E-3</v>
      </c>
      <c r="N8" s="10">
        <v>2.5419188795122061E-2</v>
      </c>
    </row>
    <row r="9" spans="1:15" ht="15">
      <c r="A9" s="18" t="s">
        <v>3</v>
      </c>
      <c r="B9" s="17"/>
      <c r="C9" s="17"/>
      <c r="D9" s="19">
        <v>9129.9039618799998</v>
      </c>
      <c r="E9" s="19">
        <v>7009.4553118200001</v>
      </c>
      <c r="F9" s="19">
        <v>12857.47422197</v>
      </c>
      <c r="G9" s="19">
        <v>9673.0959556008329</v>
      </c>
      <c r="H9" s="19">
        <v>8563.2529399222731</v>
      </c>
      <c r="K9" s="6" t="s">
        <v>26</v>
      </c>
      <c r="L9" s="9">
        <v>5598.61</v>
      </c>
      <c r="M9" s="10">
        <v>-3.3218983598796159E-3</v>
      </c>
      <c r="N9" s="10">
        <v>8.5023444494281009E-3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5077.21</v>
      </c>
      <c r="M10" s="10">
        <v>3.5320812596109086E-3</v>
      </c>
      <c r="N10" s="10">
        <v>3.6512220416629271E-2</v>
      </c>
    </row>
    <row r="11" spans="1:15" ht="12.75">
      <c r="A11" s="3" t="s">
        <v>5</v>
      </c>
      <c r="B11" s="6"/>
      <c r="C11" s="6"/>
      <c r="D11" s="13">
        <v>8299.6203511900003</v>
      </c>
      <c r="E11" s="13">
        <v>5992.3517558399999</v>
      </c>
      <c r="F11" s="13">
        <v>11756.36466046</v>
      </c>
      <c r="G11" s="13">
        <v>8692.901380325</v>
      </c>
      <c r="H11" s="13">
        <v>7748.0732457927252</v>
      </c>
      <c r="K11" s="6" t="s">
        <v>116</v>
      </c>
      <c r="L11" s="9">
        <v>1004.69</v>
      </c>
      <c r="M11" s="37">
        <v>1.0957939223183777E-2</v>
      </c>
      <c r="N11" s="37">
        <v>3.154101255685493E-2</v>
      </c>
    </row>
    <row r="12" spans="1:15" ht="12.75">
      <c r="A12" s="6" t="s">
        <v>6</v>
      </c>
      <c r="B12" s="6"/>
      <c r="C12" s="6"/>
      <c r="D12" s="15">
        <v>5837.9785633000001</v>
      </c>
      <c r="E12" s="15">
        <v>4147.1362304800004</v>
      </c>
      <c r="F12" s="15">
        <v>8993.4869499600009</v>
      </c>
      <c r="G12" s="15">
        <v>6327.4031594733324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894.29438395</v>
      </c>
      <c r="E13" s="15">
        <v>760.88930594999999</v>
      </c>
      <c r="F13" s="15">
        <v>1340.6184649100001</v>
      </c>
      <c r="G13" s="15">
        <v>1071.4816269250002</v>
      </c>
      <c r="H13" s="15">
        <v>909.04526720318177</v>
      </c>
      <c r="K13" s="6" t="s">
        <v>27</v>
      </c>
      <c r="L13" s="9">
        <v>1122.18</v>
      </c>
      <c r="M13" s="10">
        <v>-3.2070126676986277E-4</v>
      </c>
      <c r="N13" s="10">
        <v>1.6891095927651145E-2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3087.12</v>
      </c>
      <c r="M14" s="10">
        <v>-4.0166861855032154E-3</v>
      </c>
      <c r="N14" s="10">
        <v>3.7056446330131942E-2</v>
      </c>
    </row>
    <row r="15" spans="1:15" ht="12.75">
      <c r="A15" s="3" t="s">
        <v>8</v>
      </c>
      <c r="B15" s="6"/>
      <c r="C15" s="6"/>
      <c r="D15" s="13">
        <v>402.21004275000001</v>
      </c>
      <c r="E15" s="13">
        <v>578.41972786999997</v>
      </c>
      <c r="F15" s="13">
        <v>589.43307555000001</v>
      </c>
      <c r="G15" s="13">
        <v>463.4210119833333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22.991685140000001</v>
      </c>
      <c r="E16" s="13">
        <v>18.29762011</v>
      </c>
      <c r="F16" s="13">
        <v>27.74950136</v>
      </c>
      <c r="G16" s="13">
        <v>26.233324756666672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16.911666159999999</v>
      </c>
      <c r="E17" s="13">
        <v>11.362330610000001</v>
      </c>
      <c r="F17" s="13">
        <v>20.51331128</v>
      </c>
      <c r="G17" s="13">
        <v>19.9088416375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388.17021663999998</v>
      </c>
      <c r="E19" s="13">
        <v>409.02387739</v>
      </c>
      <c r="F19" s="13">
        <v>463.41367331999999</v>
      </c>
      <c r="G19" s="13">
        <v>470.63139689833338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30.92672679</v>
      </c>
      <c r="E20" s="15">
        <v>31.695645070000001</v>
      </c>
      <c r="F20" s="15">
        <v>9.1511355099999996</v>
      </c>
      <c r="G20" s="15">
        <v>21.434674011666662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3038906</v>
      </c>
      <c r="E22" s="20">
        <v>2417878</v>
      </c>
      <c r="F22" s="20">
        <v>3487094</v>
      </c>
      <c r="G22" s="20">
        <v>3165146.6666666665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371.64359999999999</v>
      </c>
      <c r="D30" s="6"/>
      <c r="E30" s="6"/>
      <c r="F30" s="6" t="s">
        <v>114</v>
      </c>
      <c r="G30" s="25">
        <v>77.514399999999995</v>
      </c>
    </row>
    <row r="31" spans="1:8" ht="12.75">
      <c r="B31" s="6" t="s">
        <v>118</v>
      </c>
      <c r="C31" s="25">
        <v>234.78360000000001</v>
      </c>
      <c r="D31" s="6"/>
      <c r="E31" s="6"/>
      <c r="F31" s="6" t="s">
        <v>106</v>
      </c>
      <c r="G31" s="25">
        <v>43.467700000000001</v>
      </c>
    </row>
    <row r="32" spans="1:8" ht="12.75">
      <c r="B32" s="6" t="s">
        <v>100</v>
      </c>
      <c r="C32" s="25">
        <v>230.59620000000001</v>
      </c>
      <c r="D32" s="6"/>
      <c r="E32" s="6"/>
      <c r="F32" s="6" t="s">
        <v>123</v>
      </c>
      <c r="G32" s="25">
        <v>40.312899999999999</v>
      </c>
    </row>
    <row r="33" spans="2:7" ht="12.75">
      <c r="B33" s="6" t="s">
        <v>135</v>
      </c>
      <c r="C33" s="25">
        <v>215.3603</v>
      </c>
      <c r="D33" s="6"/>
      <c r="E33" s="6"/>
      <c r="F33" s="6" t="s">
        <v>104</v>
      </c>
      <c r="G33" s="25">
        <v>39.9178</v>
      </c>
    </row>
    <row r="34" spans="2:7" ht="12.75">
      <c r="B34" s="6" t="s">
        <v>136</v>
      </c>
      <c r="C34" s="25">
        <v>206.5566</v>
      </c>
      <c r="D34" s="6"/>
      <c r="E34" s="6"/>
      <c r="F34" s="6" t="s">
        <v>137</v>
      </c>
      <c r="G34" s="25">
        <v>32.855200000000004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44215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44215</v>
      </c>
      <c r="E6" s="11">
        <v>44214</v>
      </c>
      <c r="F6" s="11">
        <v>44211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5598.61</v>
      </c>
      <c r="L7" s="10">
        <v>-3.3218983598796159E-3</v>
      </c>
      <c r="M7" s="10">
        <v>8.5023444494281009E-3</v>
      </c>
    </row>
    <row r="8" spans="1:13">
      <c r="J8" s="6" t="s">
        <v>42</v>
      </c>
      <c r="K8" s="9">
        <v>12378.63</v>
      </c>
      <c r="L8" s="10">
        <v>1.3630723083568608E-3</v>
      </c>
      <c r="M8" s="10">
        <v>3.8599396908020944E-2</v>
      </c>
    </row>
    <row r="9" spans="1:13" ht="15">
      <c r="A9" s="18" t="s">
        <v>3</v>
      </c>
      <c r="B9" s="17"/>
      <c r="C9" s="17"/>
      <c r="D9" s="19">
        <v>4812.8511599000003</v>
      </c>
      <c r="E9" s="19">
        <v>3811.1282994500002</v>
      </c>
      <c r="F9" s="19">
        <v>6834.8385139000002</v>
      </c>
      <c r="G9" s="19">
        <v>4938.5014077533333</v>
      </c>
      <c r="H9" s="19">
        <v>4637.7872970909093</v>
      </c>
      <c r="J9" s="6" t="s">
        <v>43</v>
      </c>
      <c r="K9" s="9">
        <v>6212.78</v>
      </c>
      <c r="L9" s="10">
        <v>-2.8984855974476531E-3</v>
      </c>
      <c r="M9" s="10">
        <v>1.1165037482625761E-2</v>
      </c>
    </row>
    <row r="10" spans="1:13">
      <c r="A10" s="14" t="s">
        <v>4</v>
      </c>
      <c r="J10" s="6" t="s">
        <v>15</v>
      </c>
      <c r="K10" s="9">
        <v>4447.2299999999996</v>
      </c>
      <c r="L10" s="10">
        <v>-2.932531595337684E-3</v>
      </c>
      <c r="M10" s="10">
        <v>1.1955337008981326E-2</v>
      </c>
    </row>
    <row r="11" spans="1:13">
      <c r="A11" s="3" t="s">
        <v>5</v>
      </c>
      <c r="D11" s="13">
        <v>4457.3473387499998</v>
      </c>
      <c r="E11" s="13">
        <v>3289.4510221800001</v>
      </c>
      <c r="F11" s="13">
        <v>6300.6742944400003</v>
      </c>
      <c r="G11" s="13">
        <v>4531.8224637058329</v>
      </c>
      <c r="H11" s="13">
        <v>4122.2064515800002</v>
      </c>
      <c r="J11" s="6" t="s">
        <v>44</v>
      </c>
      <c r="K11" s="9">
        <v>13765.27</v>
      </c>
      <c r="L11" s="10">
        <v>-3.3551483136289306E-3</v>
      </c>
      <c r="M11" s="10">
        <v>2.1734725309798808E-2</v>
      </c>
    </row>
    <row r="12" spans="1:13">
      <c r="A12" s="6" t="s">
        <v>40</v>
      </c>
      <c r="D12" s="15">
        <v>3421.5305079300001</v>
      </c>
      <c r="E12" s="15">
        <v>2473.1622775400001</v>
      </c>
      <c r="F12" s="15">
        <v>5286.22962052</v>
      </c>
      <c r="G12" s="15">
        <v>3610.9369053591672</v>
      </c>
      <c r="H12" s="15">
        <v>3372.2074331131812</v>
      </c>
      <c r="J12" s="6" t="s">
        <v>45</v>
      </c>
      <c r="K12" s="9">
        <v>12936.59</v>
      </c>
      <c r="L12" s="10">
        <v>4.1753345546000631E-3</v>
      </c>
      <c r="M12" s="10">
        <v>6.7116557534723453E-2</v>
      </c>
    </row>
    <row r="13" spans="1:13">
      <c r="A13" s="6" t="s">
        <v>41</v>
      </c>
      <c r="D13" s="15">
        <v>4449.2928179</v>
      </c>
      <c r="E13" s="15">
        <v>3306.2190849399999</v>
      </c>
      <c r="F13" s="15">
        <v>6410.4392720400001</v>
      </c>
      <c r="G13" s="15">
        <v>4606.2556037708337</v>
      </c>
      <c r="H13" s="15">
        <v>4200.0211942649994</v>
      </c>
      <c r="J13" s="6" t="s">
        <v>46</v>
      </c>
      <c r="K13" s="9">
        <v>13707.6</v>
      </c>
      <c r="L13" s="10">
        <v>-2.0886280065433027E-3</v>
      </c>
      <c r="M13" s="10">
        <v>2.9143139008200869E-2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4368.45</v>
      </c>
      <c r="L14" s="10">
        <v>-2.8259485074746404E-3</v>
      </c>
      <c r="M14" s="10">
        <v>1.274846642834282E-2</v>
      </c>
    </row>
    <row r="15" spans="1:13">
      <c r="A15" s="3" t="s">
        <v>8</v>
      </c>
      <c r="D15" s="13">
        <v>310.76732378999998</v>
      </c>
      <c r="E15" s="13">
        <v>488.23175753999999</v>
      </c>
      <c r="F15" s="13">
        <v>482.05257287000001</v>
      </c>
      <c r="G15" s="13">
        <v>354.8435852225</v>
      </c>
      <c r="H15" s="13">
        <v>466.94394885090912</v>
      </c>
    </row>
    <row r="16" spans="1:13">
      <c r="A16" s="3" t="s">
        <v>9</v>
      </c>
      <c r="D16" s="13">
        <v>22.903574339999999</v>
      </c>
      <c r="E16" s="13">
        <v>18.176694749999999</v>
      </c>
      <c r="F16" s="13">
        <v>27.713178259999999</v>
      </c>
      <c r="G16" s="13">
        <v>26.159983396666664</v>
      </c>
      <c r="H16" s="13">
        <v>27.99138045636364</v>
      </c>
    </row>
    <row r="17" spans="1:8">
      <c r="A17" s="3" t="s">
        <v>10</v>
      </c>
      <c r="D17" s="13">
        <v>16.911666159999999</v>
      </c>
      <c r="E17" s="13">
        <v>11.362330610000001</v>
      </c>
      <c r="F17" s="13">
        <v>20.51331128</v>
      </c>
      <c r="G17" s="13">
        <v>19.9088416375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4.9212568599999997</v>
      </c>
      <c r="E19" s="13">
        <v>3.9064943699999999</v>
      </c>
      <c r="F19" s="13">
        <v>3.8851570500000001</v>
      </c>
      <c r="G19" s="13">
        <v>5.7665337908333347</v>
      </c>
      <c r="H19" s="13">
        <v>5.2267019945454543</v>
      </c>
    </row>
    <row r="20" spans="1:8">
      <c r="A20" s="6" t="s">
        <v>12</v>
      </c>
      <c r="D20" s="15">
        <v>4.078213E-2</v>
      </c>
      <c r="E20" s="15">
        <v>8.9276700000000004E-3</v>
      </c>
      <c r="F20" s="15">
        <v>5.33944E-3</v>
      </c>
      <c r="G20" s="15">
        <v>5.4072489166666675E-2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1704642</v>
      </c>
      <c r="E22" s="20">
        <v>1357622</v>
      </c>
      <c r="F22" s="20">
        <v>1911622</v>
      </c>
      <c r="G22" s="20">
        <v>1668794.3333333333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118</v>
      </c>
      <c r="B31" s="25">
        <v>234.78360000000001</v>
      </c>
      <c r="D31" s="6" t="s">
        <v>138</v>
      </c>
      <c r="E31" s="25">
        <v>88.118812000000005</v>
      </c>
      <c r="G31" s="6" t="s">
        <v>139</v>
      </c>
      <c r="H31" s="25">
        <v>-27.312774999999998</v>
      </c>
    </row>
    <row r="32" spans="1:8">
      <c r="A32" s="6" t="s">
        <v>100</v>
      </c>
      <c r="B32" s="25">
        <v>230.59620000000001</v>
      </c>
      <c r="D32" s="6" t="s">
        <v>140</v>
      </c>
      <c r="E32" s="25">
        <v>42.105263000000001</v>
      </c>
      <c r="G32" s="6" t="s">
        <v>141</v>
      </c>
      <c r="H32" s="25">
        <v>-25.714286000000001</v>
      </c>
    </row>
    <row r="33" spans="1:8">
      <c r="A33" s="6" t="s">
        <v>136</v>
      </c>
      <c r="B33" s="25">
        <v>206.5566</v>
      </c>
      <c r="D33" s="6" t="s">
        <v>142</v>
      </c>
      <c r="E33" s="25">
        <v>31.932773000000001</v>
      </c>
      <c r="G33" s="6" t="s">
        <v>143</v>
      </c>
      <c r="H33" s="25">
        <v>-23.125</v>
      </c>
    </row>
    <row r="34" spans="1:8">
      <c r="A34" s="6" t="s">
        <v>144</v>
      </c>
      <c r="B34" s="25">
        <v>169.42769999999999</v>
      </c>
      <c r="D34" s="6" t="s">
        <v>145</v>
      </c>
      <c r="E34" s="25">
        <v>21.363636</v>
      </c>
      <c r="G34" s="6" t="s">
        <v>117</v>
      </c>
      <c r="H34" s="25">
        <v>-19.5</v>
      </c>
    </row>
    <row r="35" spans="1:8">
      <c r="A35" s="6" t="s">
        <v>33</v>
      </c>
      <c r="B35" s="25">
        <v>168.28100000000001</v>
      </c>
      <c r="D35" s="6" t="s">
        <v>146</v>
      </c>
      <c r="E35" s="25">
        <v>19.144603</v>
      </c>
      <c r="G35" s="6" t="s">
        <v>147</v>
      </c>
      <c r="H35" s="25">
        <v>-10.526316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44215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44215</v>
      </c>
      <c r="E6" s="11">
        <v>44214</v>
      </c>
      <c r="F6" s="11">
        <v>44211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651.28</v>
      </c>
      <c r="L7" s="10">
        <v>1.5069967707213028E-3</v>
      </c>
      <c r="M7" s="10">
        <v>4.2698643953827053E-2</v>
      </c>
    </row>
    <row r="8" spans="1:13">
      <c r="J8" s="6" t="s">
        <v>18</v>
      </c>
      <c r="K8" s="9">
        <v>968.96</v>
      </c>
      <c r="L8" s="10">
        <v>-8.0668277302321512E-3</v>
      </c>
      <c r="M8" s="10">
        <v>3.6764391183393919E-2</v>
      </c>
    </row>
    <row r="9" spans="1:13" ht="15">
      <c r="A9" s="18" t="s">
        <v>3</v>
      </c>
      <c r="B9" s="17"/>
      <c r="C9" s="17"/>
      <c r="D9" s="19">
        <v>2412.01278452</v>
      </c>
      <c r="E9" s="19">
        <v>1803.7672265599999</v>
      </c>
      <c r="F9" s="19">
        <v>3877.0212824700002</v>
      </c>
      <c r="G9" s="19">
        <v>2750.6130762691664</v>
      </c>
      <c r="H9" s="19">
        <v>2454.8291320590911</v>
      </c>
      <c r="J9" s="6" t="s">
        <v>20</v>
      </c>
      <c r="K9" s="9">
        <v>1225.43</v>
      </c>
      <c r="L9" s="10">
        <v>4.6649285913391569E-3</v>
      </c>
      <c r="M9" s="10">
        <v>6.1162105992379701E-2</v>
      </c>
    </row>
    <row r="10" spans="1:13">
      <c r="A10" s="14" t="s">
        <v>4</v>
      </c>
      <c r="J10" s="6" t="s">
        <v>19</v>
      </c>
      <c r="K10" s="9">
        <v>943.98</v>
      </c>
      <c r="L10" s="10">
        <v>4.116539553882026E-3</v>
      </c>
      <c r="M10" s="10">
        <v>4.3244736696690156E-2</v>
      </c>
    </row>
    <row r="11" spans="1:13">
      <c r="A11" s="3" t="s">
        <v>5</v>
      </c>
      <c r="D11" s="13">
        <v>2313.7625335100001</v>
      </c>
      <c r="E11" s="13">
        <v>1703.3365471499999</v>
      </c>
      <c r="F11" s="13">
        <v>3760.8164109499999</v>
      </c>
      <c r="G11" s="13">
        <v>2633.3185449791667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2005.2255165199999</v>
      </c>
      <c r="E12" s="15">
        <v>1405.9137014800001</v>
      </c>
      <c r="F12" s="15">
        <v>3362.8192502299999</v>
      </c>
      <c r="G12" s="15">
        <v>2280.4937922708336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185.81289065000001</v>
      </c>
      <c r="E13" s="15">
        <v>178.24281961</v>
      </c>
      <c r="F13" s="15">
        <v>301.98262419999998</v>
      </c>
      <c r="G13" s="15">
        <v>231.83621828750003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87.386346689999996</v>
      </c>
      <c r="E15" s="13">
        <v>88.384412900000001</v>
      </c>
      <c r="F15" s="13">
        <v>105.38492565</v>
      </c>
      <c r="G15" s="13">
        <v>105.0256410775</v>
      </c>
      <c r="H15" s="13">
        <v>94.420054877272733</v>
      </c>
    </row>
    <row r="16" spans="1:13">
      <c r="A16" s="3" t="s">
        <v>9</v>
      </c>
      <c r="D16" s="13">
        <v>8.8110800000000003E-2</v>
      </c>
      <c r="E16" s="13">
        <v>0.12092536</v>
      </c>
      <c r="F16" s="13">
        <v>3.6323099999999997E-2</v>
      </c>
      <c r="G16" s="13">
        <v>7.3341359999999994E-2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10.775793520000001</v>
      </c>
      <c r="E19" s="13">
        <v>11.92534115</v>
      </c>
      <c r="F19" s="13">
        <v>10.783622769999999</v>
      </c>
      <c r="G19" s="13">
        <v>12.195548852500002</v>
      </c>
      <c r="H19" s="13">
        <v>17.475161001363638</v>
      </c>
    </row>
    <row r="20" spans="1:8">
      <c r="A20" s="6" t="s">
        <v>12</v>
      </c>
      <c r="D20" s="15">
        <v>0.29159585999999998</v>
      </c>
      <c r="E20" s="15">
        <v>1.75581074</v>
      </c>
      <c r="F20" s="15">
        <v>0.29732405000000001</v>
      </c>
      <c r="G20" s="15">
        <v>0.75682126250000004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681646</v>
      </c>
      <c r="E22" s="20">
        <v>531224</v>
      </c>
      <c r="F22" s="20">
        <v>883584</v>
      </c>
      <c r="G22" s="20">
        <v>777556.66666666663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371.64359999999999</v>
      </c>
      <c r="D31" s="6" t="s">
        <v>148</v>
      </c>
      <c r="E31" s="25">
        <v>9.7014929999999993</v>
      </c>
      <c r="G31" s="6" t="s">
        <v>149</v>
      </c>
      <c r="H31" s="25">
        <v>-5.0420170000000004</v>
      </c>
    </row>
    <row r="32" spans="1:8">
      <c r="A32" s="6" t="s">
        <v>135</v>
      </c>
      <c r="B32" s="25">
        <v>215.3603</v>
      </c>
      <c r="D32" s="6" t="s">
        <v>125</v>
      </c>
      <c r="E32" s="25">
        <v>7.5142049999999996</v>
      </c>
      <c r="G32" s="6" t="s">
        <v>124</v>
      </c>
      <c r="H32" s="25">
        <v>-4.8600450000000004</v>
      </c>
    </row>
    <row r="33" spans="1:8">
      <c r="A33" s="6" t="s">
        <v>124</v>
      </c>
      <c r="B33" s="25">
        <v>156.0821</v>
      </c>
      <c r="D33" s="6" t="s">
        <v>150</v>
      </c>
      <c r="E33" s="25">
        <v>5.1851849999999997</v>
      </c>
      <c r="G33" s="6" t="s">
        <v>151</v>
      </c>
      <c r="H33" s="25">
        <v>-4.0322579999999997</v>
      </c>
    </row>
    <row r="34" spans="1:8">
      <c r="A34" s="6" t="s">
        <v>35</v>
      </c>
      <c r="B34" s="25">
        <v>140.7107</v>
      </c>
      <c r="D34" s="6" t="s">
        <v>152</v>
      </c>
      <c r="E34" s="25">
        <v>4.8611110000000002</v>
      </c>
      <c r="G34" s="6" t="s">
        <v>153</v>
      </c>
      <c r="H34" s="25">
        <v>-3.3149169999999999</v>
      </c>
    </row>
    <row r="35" spans="1:8">
      <c r="A35" s="6" t="s">
        <v>154</v>
      </c>
      <c r="B35" s="25">
        <v>139.6498</v>
      </c>
      <c r="D35" s="6" t="s">
        <v>155</v>
      </c>
      <c r="E35" s="25">
        <v>4.7120420000000003</v>
      </c>
      <c r="G35" s="6" t="s">
        <v>156</v>
      </c>
      <c r="H35" s="25">
        <v>-3.2608700000000002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44215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44215</v>
      </c>
      <c r="E6" s="11">
        <v>44214</v>
      </c>
      <c r="F6" s="11">
        <v>44211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3713.33</v>
      </c>
      <c r="L7" s="10">
        <v>-8.5439734282426461E-3</v>
      </c>
      <c r="M7" s="10">
        <v>2.5419188795122061E-2</v>
      </c>
    </row>
    <row r="8" spans="1:13">
      <c r="J8" s="6" t="s">
        <v>65</v>
      </c>
      <c r="K8" s="9">
        <v>5993.88</v>
      </c>
      <c r="L8" s="10">
        <v>5.3033581225909732E-3</v>
      </c>
      <c r="M8" s="10">
        <v>5.1886378553302581E-2</v>
      </c>
    </row>
    <row r="9" spans="1:13" ht="15">
      <c r="A9" s="18" t="s">
        <v>3</v>
      </c>
      <c r="B9" s="17"/>
      <c r="C9" s="17"/>
      <c r="D9" s="19">
        <v>342.44729207</v>
      </c>
      <c r="E9" s="19">
        <v>236.08324374</v>
      </c>
      <c r="F9" s="19">
        <v>418.54874960000001</v>
      </c>
      <c r="G9" s="19">
        <v>366.9994124508334</v>
      </c>
      <c r="H9" s="19">
        <v>345.83715508545453</v>
      </c>
      <c r="J9" s="6" t="s">
        <v>66</v>
      </c>
      <c r="K9" s="9">
        <v>12889.31</v>
      </c>
      <c r="L9" s="10">
        <v>6.2258188415527105E-3</v>
      </c>
      <c r="M9" s="10">
        <v>6.210997917691552E-2</v>
      </c>
    </row>
    <row r="10" spans="1:13">
      <c r="A10" s="14" t="s">
        <v>4</v>
      </c>
      <c r="J10" s="6" t="s">
        <v>67</v>
      </c>
      <c r="K10" s="9">
        <v>8754.2800000000007</v>
      </c>
      <c r="L10" s="10">
        <v>5.3031086000390193E-3</v>
      </c>
      <c r="M10" s="10">
        <v>5.2142737815233042E-2</v>
      </c>
    </row>
    <row r="11" spans="1:13">
      <c r="A11" s="3" t="s">
        <v>5</v>
      </c>
      <c r="D11" s="13">
        <v>342.28102230000002</v>
      </c>
      <c r="E11" s="13">
        <v>235.98288686000001</v>
      </c>
      <c r="F11" s="13">
        <v>418.35053808999999</v>
      </c>
      <c r="G11" s="13">
        <v>366.71070015833334</v>
      </c>
      <c r="H11" s="13">
        <v>345.49974585409092</v>
      </c>
      <c r="J11" s="6" t="s">
        <v>68</v>
      </c>
      <c r="K11" s="9">
        <v>17704.36</v>
      </c>
      <c r="L11" s="10">
        <v>6.2262678596698429E-3</v>
      </c>
      <c r="M11" s="10">
        <v>6.2110355485378799E-2</v>
      </c>
    </row>
    <row r="12" spans="1:13">
      <c r="A12" s="6" t="s">
        <v>60</v>
      </c>
      <c r="D12" s="15">
        <v>476.75885595</v>
      </c>
      <c r="E12" s="15">
        <v>320.1762392</v>
      </c>
      <c r="F12" s="15">
        <v>626.39033530999995</v>
      </c>
      <c r="G12" s="15">
        <v>516.55827977833349</v>
      </c>
      <c r="H12" s="15">
        <v>502.75669788045457</v>
      </c>
      <c r="J12" s="6" t="s">
        <v>69</v>
      </c>
      <c r="K12" s="9">
        <v>10952.2</v>
      </c>
      <c r="L12" s="10">
        <v>-3.6597913291237516E-3</v>
      </c>
      <c r="M12" s="10">
        <v>3.6174625159888896E-2</v>
      </c>
    </row>
    <row r="13" spans="1:13">
      <c r="A13" s="6" t="s">
        <v>61</v>
      </c>
      <c r="D13" s="15">
        <v>911.95376838000004</v>
      </c>
      <c r="E13" s="15">
        <v>734.40716020000002</v>
      </c>
      <c r="F13" s="15">
        <v>1423.51807489</v>
      </c>
      <c r="G13" s="15">
        <v>1120.5550299775002</v>
      </c>
      <c r="H13" s="15">
        <v>1040.368623531818</v>
      </c>
      <c r="J13" s="6" t="s">
        <v>70</v>
      </c>
      <c r="K13" s="9">
        <v>41306.86</v>
      </c>
      <c r="L13" s="10">
        <v>-3.6593157940565391E-3</v>
      </c>
      <c r="M13" s="10">
        <v>3.8893171480705258E-2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38329.94</v>
      </c>
      <c r="L14" s="10">
        <v>-3.6762402794597859E-3</v>
      </c>
      <c r="M14" s="10">
        <v>3.8947444030786205E-2</v>
      </c>
    </row>
    <row r="15" spans="1:13">
      <c r="A15" s="3" t="s">
        <v>8</v>
      </c>
      <c r="D15" s="13">
        <v>8.0649570000000004E-2</v>
      </c>
      <c r="E15" s="13">
        <v>5.5174279999999999E-2</v>
      </c>
      <c r="F15" s="13">
        <v>0.17850091000000001</v>
      </c>
      <c r="G15" s="13">
        <v>0.16754783416666666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8.5620199999999994E-2</v>
      </c>
      <c r="E19" s="13">
        <v>4.5182600000000003E-2</v>
      </c>
      <c r="F19" s="13">
        <v>1.9710600000000002E-2</v>
      </c>
      <c r="G19" s="13">
        <v>0.12116445833333332</v>
      </c>
      <c r="H19" s="13">
        <v>0.17447706272727273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2.9194333333333335E-3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143646</v>
      </c>
      <c r="E22" s="20">
        <v>110194</v>
      </c>
      <c r="F22" s="20">
        <v>155916</v>
      </c>
      <c r="G22" s="20">
        <v>154423.83333333334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63.2256</v>
      </c>
      <c r="D31" s="6" t="s">
        <v>157</v>
      </c>
      <c r="E31" s="25">
        <v>8.9005240000000008</v>
      </c>
      <c r="G31" s="6" t="s">
        <v>158</v>
      </c>
      <c r="H31" s="25">
        <v>-8.4210530000000006</v>
      </c>
    </row>
    <row r="32" spans="1:8">
      <c r="A32" s="6" t="s">
        <v>64</v>
      </c>
      <c r="B32" s="25">
        <v>40.1965</v>
      </c>
      <c r="D32" s="6" t="s">
        <v>159</v>
      </c>
      <c r="E32" s="25">
        <v>7.1428570000000002</v>
      </c>
      <c r="G32" s="6" t="s">
        <v>160</v>
      </c>
      <c r="H32" s="25">
        <v>-4.5801530000000001</v>
      </c>
    </row>
    <row r="33" spans="1:8">
      <c r="A33" s="6" t="s">
        <v>126</v>
      </c>
      <c r="B33" s="25">
        <v>34.165700000000001</v>
      </c>
      <c r="D33" s="6" t="s">
        <v>161</v>
      </c>
      <c r="E33" s="25">
        <v>5.3941910000000002</v>
      </c>
      <c r="G33" s="6" t="s">
        <v>162</v>
      </c>
      <c r="H33" s="25">
        <v>-4</v>
      </c>
    </row>
    <row r="34" spans="1:8">
      <c r="A34" s="6" t="s">
        <v>127</v>
      </c>
      <c r="B34" s="25">
        <v>20.806100000000001</v>
      </c>
      <c r="D34" s="6" t="s">
        <v>163</v>
      </c>
      <c r="E34" s="25">
        <v>3.9726029999999999</v>
      </c>
      <c r="G34" s="6" t="s">
        <v>164</v>
      </c>
      <c r="H34" s="25">
        <v>-3.8251369999999998</v>
      </c>
    </row>
    <row r="35" spans="1:8">
      <c r="A35" s="6" t="s">
        <v>120</v>
      </c>
      <c r="B35" s="25">
        <v>17.184899999999999</v>
      </c>
      <c r="D35" s="6" t="s">
        <v>165</v>
      </c>
      <c r="E35" s="25">
        <v>3.919492</v>
      </c>
      <c r="G35" s="6" t="s">
        <v>119</v>
      </c>
      <c r="H35" s="25">
        <v>-2.8708130000000001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44215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44215</v>
      </c>
      <c r="E6" s="11">
        <v>44214</v>
      </c>
      <c r="F6" s="11">
        <v>44211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7446.48</v>
      </c>
      <c r="L7" s="10">
        <v>1.5311590874289571E-4</v>
      </c>
      <c r="M7" s="10">
        <v>9.5101493561160488E-3</v>
      </c>
    </row>
    <row r="8" spans="1:17">
      <c r="J8" s="6" t="s">
        <v>96</v>
      </c>
      <c r="K8" s="9">
        <v>138.91</v>
      </c>
      <c r="L8" s="10">
        <v>-1.3983532084043127E-2</v>
      </c>
      <c r="M8" s="10">
        <v>-6.3662374821173984E-3</v>
      </c>
    </row>
    <row r="9" spans="1:17" ht="15">
      <c r="A9" s="18" t="s">
        <v>3</v>
      </c>
      <c r="B9" s="17"/>
      <c r="C9" s="17"/>
      <c r="D9" s="19">
        <v>231.52791178999999</v>
      </c>
      <c r="E9" s="19">
        <v>161.63358493000001</v>
      </c>
      <c r="F9" s="19">
        <v>307.01532578000001</v>
      </c>
      <c r="G9" s="19">
        <v>268.32003710333328</v>
      </c>
      <c r="H9" s="19">
        <v>264.24339003428565</v>
      </c>
      <c r="J9" s="6" t="s">
        <v>97</v>
      </c>
      <c r="K9" s="9">
        <v>1301.72</v>
      </c>
      <c r="L9" s="10">
        <v>1.4232192450014391E-3</v>
      </c>
      <c r="M9" s="10">
        <v>1.0087528710658544E-2</v>
      </c>
    </row>
    <row r="10" spans="1:17">
      <c r="A10" s="14" t="s">
        <v>4</v>
      </c>
      <c r="J10" s="6" t="s">
        <v>98</v>
      </c>
      <c r="K10" s="9">
        <v>1480.73</v>
      </c>
      <c r="L10" s="10">
        <v>2.0504838600527986E-3</v>
      </c>
      <c r="M10" s="10">
        <v>1.4629500198714451E-2</v>
      </c>
    </row>
    <row r="11" spans="1:17">
      <c r="A11" s="3" t="s">
        <v>5</v>
      </c>
      <c r="D11" s="13">
        <v>231.52791178999999</v>
      </c>
      <c r="E11" s="13">
        <v>161.63358493000001</v>
      </c>
      <c r="F11" s="13">
        <v>307.01532578000001</v>
      </c>
      <c r="G11" s="13">
        <v>268.28120045333333</v>
      </c>
      <c r="H11" s="13">
        <v>264.01204475857139</v>
      </c>
      <c r="J11" s="6" t="s">
        <v>99</v>
      </c>
      <c r="K11" s="9">
        <v>2416.9</v>
      </c>
      <c r="L11" s="10">
        <v>-2.0068049682875344E-3</v>
      </c>
      <c r="M11" s="10">
        <v>7.3457368610399199E-2</v>
      </c>
    </row>
    <row r="12" spans="1:17" ht="15">
      <c r="A12" s="6" t="s">
        <v>93</v>
      </c>
      <c r="D12" s="15">
        <v>223.81368332</v>
      </c>
      <c r="E12" s="15">
        <v>152.11410101000001</v>
      </c>
      <c r="F12" s="15">
        <v>259.33452691000002</v>
      </c>
      <c r="G12" s="15">
        <v>251.75675974750001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7.7142284700000001</v>
      </c>
      <c r="E13" s="15">
        <v>9.5194839200000008</v>
      </c>
      <c r="F13" s="15">
        <v>47.680798869999997</v>
      </c>
      <c r="G13" s="15">
        <v>16.524440705833332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3.883665E-2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3.883665E-2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3.883665E-2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58172</v>
      </c>
      <c r="E20" s="20">
        <v>43520</v>
      </c>
      <c r="F20" s="20">
        <v>69986</v>
      </c>
      <c r="G20" s="20">
        <v>69885.666666666672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46.103900000000003</v>
      </c>
      <c r="D35" s="31" t="s">
        <v>166</v>
      </c>
      <c r="E35" s="25">
        <v>18.181818</v>
      </c>
      <c r="G35" s="31" t="s">
        <v>121</v>
      </c>
      <c r="H35" s="25">
        <v>-12.962963</v>
      </c>
    </row>
    <row r="36" spans="1:8">
      <c r="A36" s="31" t="s">
        <v>92</v>
      </c>
      <c r="B36" s="25">
        <v>27.493099999999998</v>
      </c>
      <c r="D36" s="31" t="s">
        <v>129</v>
      </c>
      <c r="E36" s="25">
        <v>4</v>
      </c>
      <c r="G36" s="31" t="s">
        <v>128</v>
      </c>
      <c r="H36" s="25">
        <v>-6.0150379999999997</v>
      </c>
    </row>
    <row r="37" spans="1:8">
      <c r="A37" s="31" t="s">
        <v>103</v>
      </c>
      <c r="B37" s="25">
        <v>24.821000000000002</v>
      </c>
      <c r="D37" s="31" t="s">
        <v>167</v>
      </c>
      <c r="E37" s="25">
        <v>3.4965030000000001</v>
      </c>
      <c r="G37" s="31" t="s">
        <v>168</v>
      </c>
      <c r="H37" s="25">
        <v>-3.370787</v>
      </c>
    </row>
    <row r="38" spans="1:8">
      <c r="A38" s="31" t="s">
        <v>107</v>
      </c>
      <c r="B38" s="25">
        <v>22.944299999999998</v>
      </c>
      <c r="D38" s="31" t="s">
        <v>169</v>
      </c>
      <c r="E38" s="25">
        <v>3.3333330000000001</v>
      </c>
      <c r="G38" s="31" t="s">
        <v>170</v>
      </c>
      <c r="H38" s="25">
        <v>-2.9069769999999999</v>
      </c>
    </row>
    <row r="39" spans="1:8">
      <c r="A39" s="31" t="s">
        <v>171</v>
      </c>
      <c r="B39" s="25">
        <v>17.479600000000001</v>
      </c>
      <c r="D39" s="31" t="s">
        <v>172</v>
      </c>
      <c r="E39" s="25">
        <v>3.3057850000000002</v>
      </c>
      <c r="G39" s="31" t="s">
        <v>107</v>
      </c>
      <c r="H39" s="25">
        <v>-2.594268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44215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44215</v>
      </c>
      <c r="E6" s="11">
        <v>44214</v>
      </c>
      <c r="F6" s="11">
        <v>44211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5077.21</v>
      </c>
      <c r="L7" s="10">
        <v>3.5320812596109086E-3</v>
      </c>
      <c r="M7" s="10">
        <v>3.6512220416629271E-2</v>
      </c>
    </row>
    <row r="8" spans="1:13">
      <c r="J8" s="6" t="s">
        <v>86</v>
      </c>
      <c r="K8" s="9">
        <v>3932.93</v>
      </c>
      <c r="L8" s="10">
        <v>2.814969313264859E-3</v>
      </c>
      <c r="M8" s="10">
        <v>3.506329447061618E-2</v>
      </c>
    </row>
    <row r="9" spans="1:13" ht="15">
      <c r="A9" s="18" t="s">
        <v>3</v>
      </c>
      <c r="B9" s="17"/>
      <c r="C9" s="17"/>
      <c r="D9" s="19">
        <v>91.875322690000004</v>
      </c>
      <c r="E9" s="19">
        <v>66.040886639999997</v>
      </c>
      <c r="F9" s="19">
        <v>152.25618932</v>
      </c>
      <c r="G9" s="19">
        <v>124.00858329666666</v>
      </c>
      <c r="H9" s="19">
        <v>93.510450045454547</v>
      </c>
      <c r="J9" s="6" t="s">
        <v>87</v>
      </c>
      <c r="K9" s="9">
        <v>12888.61</v>
      </c>
      <c r="L9" s="10">
        <v>3.5318163237498812E-3</v>
      </c>
      <c r="M9" s="10">
        <v>3.6510162755275077E-2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90.492939590000006</v>
      </c>
      <c r="E11" s="13">
        <v>64.480662570000007</v>
      </c>
      <c r="F11" s="13">
        <v>149.98495362</v>
      </c>
      <c r="G11" s="13">
        <v>122.201997805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90.335875729999998</v>
      </c>
      <c r="E12" s="15">
        <v>64.401322579999999</v>
      </c>
      <c r="F12" s="15">
        <v>149.85795019</v>
      </c>
      <c r="G12" s="15">
        <v>122.04882980833337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7.0252600000000002E-3</v>
      </c>
      <c r="E15" s="13">
        <v>3.9205539999999997E-2</v>
      </c>
      <c r="F15" s="13">
        <v>0.37790441000000002</v>
      </c>
      <c r="G15" s="13">
        <v>0.13188555999999999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1.3753578399999999</v>
      </c>
      <c r="E19" s="13">
        <v>1.5210185300000001</v>
      </c>
      <c r="F19" s="13">
        <v>1.8933312899999999</v>
      </c>
      <c r="G19" s="13">
        <v>1.6746999316666666</v>
      </c>
      <c r="H19" s="13">
        <v>1.8919932704545459</v>
      </c>
    </row>
    <row r="20" spans="1:8">
      <c r="A20" s="6" t="s">
        <v>12</v>
      </c>
      <c r="D20" s="15">
        <v>1.1564169399999999</v>
      </c>
      <c r="E20" s="15">
        <v>1.33897384</v>
      </c>
      <c r="F20" s="15">
        <v>1.5791263</v>
      </c>
      <c r="G20" s="15">
        <v>1.3758991749999998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32476</v>
      </c>
      <c r="E22" s="20">
        <v>28180</v>
      </c>
      <c r="F22" s="20">
        <v>49652</v>
      </c>
      <c r="G22" s="20">
        <v>45679.666666666664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30.263200000000001</v>
      </c>
      <c r="D31" s="6" t="s">
        <v>173</v>
      </c>
      <c r="E31" s="25">
        <v>3.4205230000000002</v>
      </c>
      <c r="G31" s="6" t="s">
        <v>174</v>
      </c>
      <c r="H31" s="25">
        <v>-4.529617</v>
      </c>
    </row>
    <row r="32" spans="1:8">
      <c r="A32" s="6" t="s">
        <v>82</v>
      </c>
      <c r="B32" s="25">
        <v>20.061800000000002</v>
      </c>
      <c r="D32" s="6" t="s">
        <v>82</v>
      </c>
      <c r="E32" s="25">
        <v>1.9447509999999999</v>
      </c>
      <c r="G32" s="6" t="s">
        <v>175</v>
      </c>
      <c r="H32" s="25">
        <v>-1.455301</v>
      </c>
    </row>
    <row r="33" spans="1:8">
      <c r="A33" s="6" t="s">
        <v>83</v>
      </c>
      <c r="B33" s="25">
        <v>6.2519999999999998</v>
      </c>
      <c r="D33" s="6" t="s">
        <v>176</v>
      </c>
      <c r="E33" s="25">
        <v>1.912261</v>
      </c>
      <c r="G33" s="6" t="s">
        <v>177</v>
      </c>
      <c r="H33" s="25">
        <v>-1.2658229999999999</v>
      </c>
    </row>
    <row r="34" spans="1:8">
      <c r="A34" s="6" t="s">
        <v>105</v>
      </c>
      <c r="B34" s="25">
        <v>4.4713000000000003</v>
      </c>
      <c r="D34" s="6" t="s">
        <v>178</v>
      </c>
      <c r="E34" s="25">
        <v>1.8041240000000001</v>
      </c>
      <c r="G34" s="6" t="s">
        <v>130</v>
      </c>
      <c r="H34" s="25">
        <v>-1.0043040000000001</v>
      </c>
    </row>
    <row r="35" spans="1:8">
      <c r="A35" s="6" t="s">
        <v>179</v>
      </c>
      <c r="B35" s="25">
        <v>2.1667999999999998</v>
      </c>
      <c r="D35" s="6" t="s">
        <v>122</v>
      </c>
      <c r="E35" s="25">
        <v>1.6216219999999999</v>
      </c>
      <c r="G35" s="6" t="s">
        <v>105</v>
      </c>
      <c r="H35" s="25">
        <v>-0.92735699999999999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44215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44215</v>
      </c>
      <c r="E6" s="11">
        <v>44214</v>
      </c>
      <c r="F6" s="11">
        <v>44211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111</v>
      </c>
      <c r="K7" s="9">
        <v>488.66</v>
      </c>
      <c r="L7" s="37">
        <v>1.0275176249250562E-2</v>
      </c>
      <c r="M7" s="37">
        <v>4.138607109368353E-2</v>
      </c>
    </row>
    <row r="8" spans="1:13">
      <c r="H8" s="26"/>
      <c r="J8" s="6" t="s">
        <v>112</v>
      </c>
      <c r="K8" s="9">
        <v>894.41</v>
      </c>
      <c r="L8" s="37">
        <v>1.0267473907739522E-2</v>
      </c>
      <c r="M8" s="37">
        <v>4.1392077870665789E-2</v>
      </c>
    </row>
    <row r="9" spans="1:13" ht="15">
      <c r="A9" s="18" t="s">
        <v>3</v>
      </c>
      <c r="B9" s="17"/>
      <c r="C9" s="17"/>
      <c r="D9" s="19">
        <v>1239.1894909099999</v>
      </c>
      <c r="E9" s="19">
        <v>930.80207050000001</v>
      </c>
      <c r="F9" s="19">
        <v>1267.7941609</v>
      </c>
      <c r="G9" s="19">
        <v>1224.6534387274999</v>
      </c>
      <c r="H9" s="40">
        <v>779.05657879045464</v>
      </c>
      <c r="J9" s="6" t="s">
        <v>116</v>
      </c>
      <c r="K9" s="9">
        <v>1004.69</v>
      </c>
      <c r="L9" s="37">
        <v>1.0957939223183777E-2</v>
      </c>
      <c r="M9" s="37">
        <v>3.154101255685493E-2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864.20860525000001</v>
      </c>
      <c r="E11" s="13">
        <v>537.46705214999997</v>
      </c>
      <c r="F11" s="13">
        <v>819.52313758000003</v>
      </c>
      <c r="G11" s="13">
        <v>770.56647322333322</v>
      </c>
      <c r="H11" s="32">
        <v>593.97770941227259</v>
      </c>
      <c r="K11" s="9"/>
      <c r="L11" s="10"/>
      <c r="M11" s="10"/>
    </row>
    <row r="12" spans="1:13" hidden="1">
      <c r="A12" s="6" t="s">
        <v>110</v>
      </c>
      <c r="D12" s="15">
        <v>90.335875729999998</v>
      </c>
      <c r="E12" s="15">
        <v>64.401322579999999</v>
      </c>
      <c r="F12" s="15">
        <v>149.85795019</v>
      </c>
      <c r="G12" s="15">
        <v>122.04882980833337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3.9686974400000001</v>
      </c>
      <c r="E15" s="13">
        <v>1.70917761</v>
      </c>
      <c r="F15" s="13">
        <v>1.4391717100000001</v>
      </c>
      <c r="G15" s="13">
        <v>3.2135156391666668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371.01218821999998</v>
      </c>
      <c r="E19" s="13">
        <v>391.62584074</v>
      </c>
      <c r="F19" s="13">
        <v>446.83185161</v>
      </c>
      <c r="G19" s="13">
        <v>450.87344986500005</v>
      </c>
      <c r="H19" s="32">
        <v>183.37921517727273</v>
      </c>
    </row>
    <row r="20" spans="1:8">
      <c r="A20" s="6" t="s">
        <v>12</v>
      </c>
      <c r="D20" s="15">
        <v>29.437931859999999</v>
      </c>
      <c r="E20" s="15">
        <v>28.59193282</v>
      </c>
      <c r="F20" s="15">
        <v>7.2693457199999996</v>
      </c>
      <c r="G20" s="15">
        <v>19.244961651666667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418324</v>
      </c>
      <c r="E22" s="20">
        <v>347138</v>
      </c>
      <c r="F22" s="20">
        <v>416334</v>
      </c>
      <c r="G22" s="20">
        <v>448806.5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132</v>
      </c>
      <c r="B31" s="25">
        <v>69.078900000000004</v>
      </c>
      <c r="D31" s="6" t="s">
        <v>180</v>
      </c>
      <c r="E31" s="25">
        <v>27.914110000000001</v>
      </c>
      <c r="G31" s="6" t="s">
        <v>134</v>
      </c>
      <c r="H31" s="25">
        <v>-24.5</v>
      </c>
    </row>
    <row r="32" spans="1:8">
      <c r="A32" s="6" t="s">
        <v>131</v>
      </c>
      <c r="B32" s="25">
        <v>60.821800000000003</v>
      </c>
      <c r="D32" s="6" t="s">
        <v>181</v>
      </c>
      <c r="E32" s="25">
        <v>20</v>
      </c>
      <c r="G32" s="6" t="s">
        <v>182</v>
      </c>
      <c r="H32" s="25">
        <v>-6.1776059999999999</v>
      </c>
    </row>
    <row r="33" spans="1:8">
      <c r="A33" s="6" t="s">
        <v>183</v>
      </c>
      <c r="B33" s="25">
        <v>45.307600000000001</v>
      </c>
      <c r="D33" s="6" t="s">
        <v>183</v>
      </c>
      <c r="E33" s="25">
        <v>18.772563000000002</v>
      </c>
      <c r="G33" s="6" t="s">
        <v>184</v>
      </c>
      <c r="H33" s="25">
        <v>-6.1678459999999999</v>
      </c>
    </row>
    <row r="34" spans="1:8">
      <c r="A34" s="6" t="s">
        <v>185</v>
      </c>
      <c r="B34" s="25">
        <v>30.462599999999998</v>
      </c>
      <c r="D34" s="6" t="s">
        <v>133</v>
      </c>
      <c r="E34" s="25">
        <v>18.644068000000001</v>
      </c>
      <c r="G34" s="6" t="s">
        <v>186</v>
      </c>
      <c r="H34" s="25">
        <v>-5.1948049999999997</v>
      </c>
    </row>
    <row r="35" spans="1:8">
      <c r="A35" s="6" t="s">
        <v>187</v>
      </c>
      <c r="B35" s="25">
        <v>27.561900000000001</v>
      </c>
      <c r="D35" s="6" t="s">
        <v>188</v>
      </c>
      <c r="E35" s="25">
        <v>16</v>
      </c>
      <c r="G35" s="6" t="s">
        <v>189</v>
      </c>
      <c r="H35" s="25">
        <v>-4.8192769999999996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2021-01-20T07:02:56Z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