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C87C43A-BB78-4FE7-B27D-352789A9CF4E}" xr6:coauthVersionLast="45" xr6:coauthVersionMax="45" xr10:uidLastSave="{00000000-0000-0000-0000-000000000000}"/>
  <bookViews>
    <workbookView xWindow="390" yWindow="39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<sst xmlns="http://schemas.openxmlformats.org/spreadsheetml/2006/main" count="415" uniqueCount="191">
  <si>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</si>
  <si>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</si>
  <si>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</si>
  <si>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</si>
  <si>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</si>
  <si>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</si>
  <si>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</si>
  <si>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</si>
  <si>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</si>
  <si>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</si>
  <si>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</si>
  <si>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</si>
  <si>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</si>
  <si>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</si>
  <si>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</si>
  <si>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</si>
  <si>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</si>
  <si>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</si>
  <si>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</si>
  <si>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</si>
  <si>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</si>
  <si>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</si>
  <si>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</si>
  <si>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</si>
  <si>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</si>
  <si>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</si>
  <si>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</si>
  <si>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</si>
  <si>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</si>
  <si>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</si>
  <si>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</si>
  <si>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</si>
  <si>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</si>
  <si>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</si>
  <si>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</si>
  <si>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</si>
  <si>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</si>
  <si>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</si>
  <si>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</si>
  <si>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</si>
  <si>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</si>
  <si>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</si>
  <si>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</si>
  <si>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</si>
  <si>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</si>
  <si>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</si>
  <si>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</si>
  <si>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</si>
  <si>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</si>
  <si>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</si>
  <si>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</si>
  <si>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</si>
  <si>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</si>
  <si>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</si>
  <si>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</si>
  <si>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</si>
  <si>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</si>
  <si>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</si>
  <si>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</si>
  <si>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</si>
  <si>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</si>
  <si>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</si>
  <si>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</si>
  <si>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</si>
  <si>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</si>
  <si>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</si>
  <si>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</si>
  <si>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</si>
  <si>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</si>
  <si>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</si>
  <si>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</si>
  <si>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</si>
  <si>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</si>
  <si>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</si>
  <si>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</si>
  <si>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</si>
  <si>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</si>
  <si>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</si>
  <si>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</si>
  <si>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</si>
  <si>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</si>
  <si>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</si>
  <si>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</si>
  <si>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</si>
  <si>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</si>
  <si>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</si>
  <si>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</si>
  <si>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</si>
  <si>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</si>
  <si>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</si>
  <si>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</si>
  <si>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</si>
  <si>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</si>
  <si>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</si>
  <si>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</si>
  <si>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</si>
  <si>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</si>
  <si>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</si>
  <si>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</si>
  <si>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</si>
  <si>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</si>
  <si>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</si>
  <si>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</si>
  <si>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</si>
  <si>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SANOFI</t>
  </si>
  <si>
    <t>ABN AMRO BANK N.V.</t>
  </si>
  <si>
    <t>B.COM.PORTUGUES</t>
  </si>
  <si>
    <t>PROVIDENCE RES.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</si>
  <si>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</si>
  <si>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</si>
  <si>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</si>
  <si>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</si>
  <si>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</si>
  <si>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</si>
  <si>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</si>
  <si>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</si>
  <si>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Equinor</t>
  </si>
  <si>
    <t>ASM INTERNATIONAL</t>
  </si>
  <si>
    <t>SONAE IND.SGPS</t>
  </si>
  <si>
    <t>Cash Market (Amsterdam, Brussels, Dublin, Lisbon, Paris, Oslo)</t>
  </si>
  <si>
    <t>AEGON</t>
  </si>
  <si>
    <t>UCB</t>
  </si>
  <si>
    <t>ADYEN</t>
  </si>
  <si>
    <t>ENVIPCO</t>
  </si>
  <si>
    <t>UNIPHAR PLC</t>
  </si>
  <si>
    <t>RAMADA</t>
  </si>
  <si>
    <t>Norwegian Air Shut</t>
  </si>
  <si>
    <t>Telenor</t>
  </si>
  <si>
    <t>SPINEWAY</t>
  </si>
  <si>
    <t>MOREFIELD GROUP</t>
  </si>
  <si>
    <t>MKB Nedsense</t>
  </si>
  <si>
    <t>CORE LABORATORIES</t>
  </si>
  <si>
    <t>SEQUANA MEDICAL</t>
  </si>
  <si>
    <t>CRESCENT</t>
  </si>
  <si>
    <t>ORMONDE MINING PLC</t>
  </si>
  <si>
    <t>CORTICEIRA AMORIM</t>
  </si>
  <si>
    <t>DNB</t>
  </si>
  <si>
    <t>Norcod</t>
  </si>
  <si>
    <t>OSEBX</t>
  </si>
  <si>
    <t>SCHNEIDER ELECTRIC</t>
  </si>
  <si>
    <t>KLEPIERRE</t>
  </si>
  <si>
    <t>TTI</t>
  </si>
  <si>
    <t>ENTREPRENDRE</t>
  </si>
  <si>
    <t>FASHION B AIR</t>
  </si>
  <si>
    <t>MASTRAD</t>
  </si>
  <si>
    <t>ENERTIME</t>
  </si>
  <si>
    <t>SOFIBUS PATRIMOINE</t>
  </si>
  <si>
    <t>KERLINK</t>
  </si>
  <si>
    <t>BNP PARIBAS ACT.A</t>
  </si>
  <si>
    <t>GECI INTL</t>
  </si>
  <si>
    <t>VOLUNTIS</t>
  </si>
  <si>
    <t>IEX GROUP NV</t>
  </si>
  <si>
    <t>PROSUS</t>
  </si>
  <si>
    <t>PHARMING GROUP</t>
  </si>
  <si>
    <t>VIVORYON</t>
  </si>
  <si>
    <t>ESPERITE</t>
  </si>
  <si>
    <t>ING GROEP N.V.</t>
  </si>
  <si>
    <t>CM.COM</t>
  </si>
  <si>
    <t>VASTNED</t>
  </si>
  <si>
    <t>GENK LOGIST. CERT</t>
  </si>
  <si>
    <t>NEUFCOUR-FIN.</t>
  </si>
  <si>
    <t>NYRSTAR</t>
  </si>
  <si>
    <t>WERELDHAVE BELGIUM</t>
  </si>
  <si>
    <t>LEASINVEST</t>
  </si>
  <si>
    <t>SOLVAY</t>
  </si>
  <si>
    <t>BPOST</t>
  </si>
  <si>
    <t>GBL</t>
  </si>
  <si>
    <t>FOUNTAIN</t>
  </si>
  <si>
    <t>VIOHALCO</t>
  </si>
  <si>
    <t>HOSTELWORLD GROUP</t>
  </si>
  <si>
    <t>VR EDUCATION HOLD.</t>
  </si>
  <si>
    <t>DONEGAL INVESTMENT</t>
  </si>
  <si>
    <t>ARYZTA AG</t>
  </si>
  <si>
    <t>MALIN CORP. PLC</t>
  </si>
  <si>
    <t>SMURFIT KAPPA GP</t>
  </si>
  <si>
    <t>BENFICA</t>
  </si>
  <si>
    <t>IBERSOL,SGPS</t>
  </si>
  <si>
    <t>INAPA-INV.P.GESTAO</t>
  </si>
  <si>
    <t>VAA VISTA ALEGRE</t>
  </si>
  <si>
    <t>SONAE</t>
  </si>
  <si>
    <t>THE NAVIGATOR COMP</t>
  </si>
  <si>
    <t>TEIXEIRA DUARTE</t>
  </si>
  <si>
    <t>Havyard Group</t>
  </si>
  <si>
    <t>Saga Pure</t>
  </si>
  <si>
    <t>GNP ENERGY</t>
  </si>
  <si>
    <t>Scatec</t>
  </si>
  <si>
    <t>Quantafuel</t>
  </si>
  <si>
    <t>Solstad Offshore</t>
  </si>
  <si>
    <t>EXACT Therapeutics</t>
  </si>
  <si>
    <t>Vow</t>
  </si>
  <si>
    <t>Atlantic Petroleum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</si>
</sst>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18/12</c:v>
                </c:pt>
                <c:pt idx="1">
                  <c:v>17/12</c:v>
                </c:pt>
                <c:pt idx="2">
                  <c:v>16/12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23633.616757470001</c:v>
                </c:pt>
                <c:pt idx="1">
                  <c:v>8663.1846124399999</c:v>
                </c:pt>
                <c:pt idx="2">
                  <c:v>9210.7230170300008</c:v>
                </c:pt>
                <c:pt idx="3">
                  <c:v>10280.297881512857</c:v>
                </c:pt>
                <c:pt idx="4">
                  <c:v>10444.575242808096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18/12</c:v>
                </c:pt>
                <c:pt idx="1">
                  <c:v>17/12</c:v>
                </c:pt>
                <c:pt idx="2">
                  <c:v>16/12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103436</c:v>
                </c:pt>
                <c:pt idx="1">
                  <c:v>73136</c:v>
                </c:pt>
                <c:pt idx="2">
                  <c:v>63150</c:v>
                </c:pt>
                <c:pt idx="3">
                  <c:v>67720.28571428571</c:v>
                </c:pt>
                <c:pt idx="4">
                  <c:v>81433.047619047618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18/12</c:v>
                </c:pt>
                <c:pt idx="1">
                  <c:v>17/12</c:v>
                </c:pt>
                <c:pt idx="2">
                  <c:v>16/12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148.57075560000001</c:v>
                </c:pt>
                <c:pt idx="1">
                  <c:v>101.02760028</c:v>
                </c:pt>
                <c:pt idx="2">
                  <c:v>101.97812786999999</c:v>
                </c:pt>
                <c:pt idx="3">
                  <c:v>107.79354308071429</c:v>
                </c:pt>
                <c:pt idx="4">
                  <c:v>112.50075175380951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18/12</c:v>
                </c:pt>
                <c:pt idx="1">
                  <c:v>17/12</c:v>
                </c:pt>
                <c:pt idx="2">
                  <c:v>16/12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40166</c:v>
                </c:pt>
                <c:pt idx="1">
                  <c:v>35278</c:v>
                </c:pt>
                <c:pt idx="2">
                  <c:v>39580</c:v>
                </c:pt>
                <c:pt idx="3">
                  <c:v>40812.428571428572</c:v>
                </c:pt>
                <c:pt idx="4">
                  <c:v>46860.952380952382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18/12</c:v>
                </c:pt>
                <c:pt idx="1">
                  <c:v>17/12</c:v>
                </c:pt>
                <c:pt idx="2">
                  <c:v>16/12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1650.7551290700001</c:v>
                </c:pt>
                <c:pt idx="1">
                  <c:v>816.69659024999999</c:v>
                </c:pt>
                <c:pt idx="2">
                  <c:v>806.34362386999999</c:v>
                </c:pt>
                <c:pt idx="3">
                  <c:v>934.56490545571432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18/12</c:v>
                </c:pt>
                <c:pt idx="1">
                  <c:v>17/12</c:v>
                </c:pt>
                <c:pt idx="2">
                  <c:v>16/12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439348</c:v>
                </c:pt>
                <c:pt idx="1">
                  <c:v>394198</c:v>
                </c:pt>
                <c:pt idx="2">
                  <c:v>388404</c:v>
                </c:pt>
                <c:pt idx="3">
                  <c:v>388533.85714285716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18/12</c:v>
                </c:pt>
                <c:pt idx="1">
                  <c:v>17/12</c:v>
                </c:pt>
                <c:pt idx="2">
                  <c:v>16/12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3538672</c:v>
                </c:pt>
                <c:pt idx="1">
                  <c:v>2708104</c:v>
                </c:pt>
                <c:pt idx="2">
                  <c:v>2859406</c:v>
                </c:pt>
                <c:pt idx="3">
                  <c:v>2930080.8571428573</c:v>
                </c:pt>
                <c:pt idx="4">
                  <c:v>3193669.5238095238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18/12</c:v>
                </c:pt>
                <c:pt idx="1">
                  <c:v>17/12</c:v>
                </c:pt>
                <c:pt idx="2">
                  <c:v>16/12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13440.093983909999</c:v>
                </c:pt>
                <c:pt idx="1">
                  <c:v>4486.0562579899997</c:v>
                </c:pt>
                <c:pt idx="2">
                  <c:v>4792.0819650499998</c:v>
                </c:pt>
                <c:pt idx="3">
                  <c:v>5554.1914977699998</c:v>
                </c:pt>
                <c:pt idx="4">
                  <c:v>6195.5013961885697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18/12</c:v>
                </c:pt>
                <c:pt idx="1">
                  <c:v>17/12</c:v>
                </c:pt>
                <c:pt idx="2">
                  <c:v>16/12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1883802</c:v>
                </c:pt>
                <c:pt idx="1">
                  <c:v>1388300</c:v>
                </c:pt>
                <c:pt idx="2">
                  <c:v>1495698</c:v>
                </c:pt>
                <c:pt idx="3">
                  <c:v>1545451.142857143</c:v>
                </c:pt>
                <c:pt idx="4">
                  <c:v>1976001.2380952381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18/12</c:v>
                </c:pt>
                <c:pt idx="1">
                  <c:v>17/12</c:v>
                </c:pt>
                <c:pt idx="2">
                  <c:v>16/12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6974.9565412800002</c:v>
                </c:pt>
                <c:pt idx="1">
                  <c:v>2506.7998045700001</c:v>
                </c:pt>
                <c:pt idx="2">
                  <c:v>2826.7829270699999</c:v>
                </c:pt>
                <c:pt idx="3">
                  <c:v>2948.445034307143</c:v>
                </c:pt>
                <c:pt idx="4">
                  <c:v>3273.8174931900003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18/12</c:v>
                </c:pt>
                <c:pt idx="1">
                  <c:v>17/12</c:v>
                </c:pt>
                <c:pt idx="2">
                  <c:v>16/12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896992</c:v>
                </c:pt>
                <c:pt idx="1">
                  <c:v>677352</c:v>
                </c:pt>
                <c:pt idx="2">
                  <c:v>729564</c:v>
                </c:pt>
                <c:pt idx="3">
                  <c:v>734308.14285714284</c:v>
                </c:pt>
                <c:pt idx="4">
                  <c:v>879957.33333333337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18/12</c:v>
                </c:pt>
                <c:pt idx="1">
                  <c:v>17/12</c:v>
                </c:pt>
                <c:pt idx="2">
                  <c:v>16/12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855.23256835999996</c:v>
                </c:pt>
                <c:pt idx="1">
                  <c:v>361.68319803999998</c:v>
                </c:pt>
                <c:pt idx="2">
                  <c:v>378.02238469000002</c:v>
                </c:pt>
                <c:pt idx="3">
                  <c:v>416.6818880821429</c:v>
                </c:pt>
                <c:pt idx="4">
                  <c:v>459.96090241095243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18/12</c:v>
                </c:pt>
                <c:pt idx="1">
                  <c:v>17/12</c:v>
                </c:pt>
                <c:pt idx="2">
                  <c:v>16/12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174928</c:v>
                </c:pt>
                <c:pt idx="1">
                  <c:v>139840</c:v>
                </c:pt>
                <c:pt idx="2">
                  <c:v>143010</c:v>
                </c:pt>
                <c:pt idx="3">
                  <c:v>153255</c:v>
                </c:pt>
                <c:pt idx="4">
                  <c:v>191084.09523809524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18/12</c:v>
                </c:pt>
                <c:pt idx="1">
                  <c:v>17/12</c:v>
                </c:pt>
                <c:pt idx="2">
                  <c:v>16/12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564.00777925</c:v>
                </c:pt>
                <c:pt idx="1">
                  <c:v>390.92116131</c:v>
                </c:pt>
                <c:pt idx="2">
                  <c:v>305.51398848000002</c:v>
                </c:pt>
                <c:pt idx="3">
                  <c:v>318.62101281714286</c:v>
                </c:pt>
                <c:pt idx="4">
                  <c:v>350.65111847190474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44183</v>
      </c>
      <c r="M1" s="45"/>
      <c r="N1" s="45"/>
    </row>
    <row r="3" spans="1:15" ht="15.75">
      <c r="A3" s="21" t="s">
        <v>119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44183</v>
      </c>
      <c r="E6" s="11">
        <v>44182</v>
      </c>
      <c r="F6" s="11">
        <v>44181</v>
      </c>
      <c r="G6" s="12" t="s">
        <v>22</v>
      </c>
      <c r="H6" s="12" t="s">
        <v>23</v>
      </c>
      <c r="K6" s="6"/>
      <c r="L6" s="6"/>
      <c r="M6" s="7" t="s">
        <v>31</v>
      </c>
      <c r="N6" s="35">
        <v>43830</v>
      </c>
      <c r="O6" s="44">
        <v>43829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625.25</v>
      </c>
      <c r="M7" s="10">
        <v>8.0032012805131281E-4</v>
      </c>
      <c r="N7" s="10">
        <v>3.418902378510702E-2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3657.33</v>
      </c>
      <c r="M8" s="10">
        <v>-5.3738146197129799E-3</v>
      </c>
      <c r="N8" s="10">
        <v>-7.5458247700229797E-2</v>
      </c>
    </row>
    <row r="9" spans="1:15" ht="15">
      <c r="A9" s="18" t="s">
        <v>3</v>
      </c>
      <c r="B9" s="17"/>
      <c r="C9" s="17"/>
      <c r="D9" s="19">
        <v>23633.616757470001</v>
      </c>
      <c r="E9" s="19">
        <v>8663.1846124399999</v>
      </c>
      <c r="F9" s="19">
        <v>9210.7230170300008</v>
      </c>
      <c r="G9" s="19">
        <v>10280.297881512857</v>
      </c>
      <c r="H9" s="19">
        <v>10444.575242808096</v>
      </c>
      <c r="K9" s="6" t="s">
        <v>26</v>
      </c>
      <c r="L9" s="9">
        <v>5527.84</v>
      </c>
      <c r="M9" s="10">
        <v>-3.895874553560108E-3</v>
      </c>
      <c r="N9" s="10">
        <v>-7.5312057757867978E-2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4763.03</v>
      </c>
      <c r="M10" s="10">
        <v>-1.2951945174934143E-2</v>
      </c>
      <c r="N10" s="10">
        <v>-8.6516664301303892E-2</v>
      </c>
    </row>
    <row r="11" spans="1:15" ht="12.75">
      <c r="A11" s="3" t="s">
        <v>5</v>
      </c>
      <c r="B11" s="6"/>
      <c r="C11" s="6"/>
      <c r="D11" s="13">
        <v>22533.70051368</v>
      </c>
      <c r="E11" s="13">
        <v>8084.8268291000004</v>
      </c>
      <c r="F11" s="13">
        <v>8747.1676160999996</v>
      </c>
      <c r="G11" s="13">
        <v>9364.2018494099993</v>
      </c>
      <c r="H11" s="13">
        <v>9703.8735026138111</v>
      </c>
      <c r="K11" s="6" t="s">
        <v>138</v>
      </c>
      <c r="L11" s="9">
        <v>950.5</v>
      </c>
      <c r="M11" s="37">
        <v>8.8091700275949592E-3</v>
      </c>
      <c r="N11" s="37">
        <v>2.0453517241853181E-2</v>
      </c>
    </row>
    <row r="12" spans="1:15" ht="12.75">
      <c r="A12" s="6" t="s">
        <v>6</v>
      </c>
      <c r="B12" s="6"/>
      <c r="C12" s="6"/>
      <c r="D12" s="15">
        <v>18636.525799539999</v>
      </c>
      <c r="E12" s="15">
        <v>6073.2779701899999</v>
      </c>
      <c r="F12" s="15">
        <v>6452.6042814299999</v>
      </c>
      <c r="G12" s="15">
        <v>7063.1488809242865</v>
      </c>
      <c r="H12" s="15">
        <v>7984.3241413061896</v>
      </c>
    </row>
    <row r="13" spans="1:15" ht="12.75">
      <c r="A13" s="6" t="s">
        <v>7</v>
      </c>
      <c r="B13" s="6"/>
      <c r="C13" s="6"/>
      <c r="D13" s="15">
        <v>2188.8280227</v>
      </c>
      <c r="E13" s="15">
        <v>1023.0114849300001</v>
      </c>
      <c r="F13" s="15">
        <v>1116.5504304399999</v>
      </c>
      <c r="G13" s="15">
        <v>1068.6844798700001</v>
      </c>
      <c r="H13" s="15">
        <v>1178.2125977619048</v>
      </c>
      <c r="K13" s="6" t="s">
        <v>27</v>
      </c>
      <c r="L13" s="9">
        <v>1100.6099999999999</v>
      </c>
      <c r="M13" s="10">
        <v>-3.2151137516304162E-3</v>
      </c>
      <c r="N13" s="10">
        <v>-3.825618888665594E-2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2942.59</v>
      </c>
      <c r="M14" s="10">
        <v>-6.3181710735150665E-3</v>
      </c>
      <c r="N14" s="10">
        <v>1.6765316664766328E-2</v>
      </c>
    </row>
    <row r="15" spans="1:15" ht="12.75">
      <c r="A15" s="3" t="s">
        <v>8</v>
      </c>
      <c r="B15" s="6"/>
      <c r="C15" s="6"/>
      <c r="D15" s="13">
        <v>547.26473969000006</v>
      </c>
      <c r="E15" s="13">
        <v>305.32463809000001</v>
      </c>
      <c r="F15" s="13">
        <v>257.13378351</v>
      </c>
      <c r="G15" s="13">
        <v>603.40185107571426</v>
      </c>
      <c r="H15" s="13">
        <v>674.73794961190481</v>
      </c>
    </row>
    <row r="16" spans="1:15" ht="12.75">
      <c r="A16" s="3" t="s">
        <v>9</v>
      </c>
      <c r="B16" s="6"/>
      <c r="C16" s="6"/>
      <c r="D16" s="13">
        <v>24.4934592</v>
      </c>
      <c r="E16" s="13">
        <v>24.346550350000001</v>
      </c>
      <c r="F16" s="13">
        <v>24.145412530000002</v>
      </c>
      <c r="G16" s="13">
        <v>32.959316718571429</v>
      </c>
      <c r="H16" s="13">
        <v>27.837837220952387</v>
      </c>
    </row>
    <row r="17" spans="1:8" ht="12.75">
      <c r="A17" s="3" t="s">
        <v>10</v>
      </c>
      <c r="B17" s="6"/>
      <c r="C17" s="6"/>
      <c r="D17" s="13">
        <v>16.558033479999999</v>
      </c>
      <c r="E17" s="13">
        <v>15.93899654</v>
      </c>
      <c r="F17" s="13">
        <v>24.687036559999999</v>
      </c>
      <c r="G17" s="13">
        <v>16.276501445714288</v>
      </c>
      <c r="H17" s="13">
        <v>20.440268175238096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511.60001141999999</v>
      </c>
      <c r="E19" s="13">
        <v>232.74759836000001</v>
      </c>
      <c r="F19" s="13">
        <v>157.58916833000001</v>
      </c>
      <c r="G19" s="13">
        <v>263.4583628628572</v>
      </c>
      <c r="H19" s="13">
        <v>17.685685186190476</v>
      </c>
    </row>
    <row r="20" spans="1:8" ht="12.75">
      <c r="A20" s="6" t="s">
        <v>12</v>
      </c>
      <c r="B20" s="6"/>
      <c r="C20" s="6"/>
      <c r="D20" s="15">
        <v>2.2459289899999999</v>
      </c>
      <c r="E20" s="15">
        <v>2.7028032199999998</v>
      </c>
      <c r="F20" s="15">
        <v>13.29122798</v>
      </c>
      <c r="G20" s="15">
        <v>22.219665750714285</v>
      </c>
      <c r="H20" s="15">
        <v>2.7922511599999993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3538672</v>
      </c>
      <c r="E22" s="20">
        <v>2708104</v>
      </c>
      <c r="F22" s="20">
        <v>2859406</v>
      </c>
      <c r="G22" s="20">
        <v>2930080.8571428573</v>
      </c>
      <c r="H22" s="20">
        <v>3193669.5238095238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33</v>
      </c>
      <c r="C30" s="25">
        <v>613.47919999999999</v>
      </c>
      <c r="D30" s="6"/>
      <c r="E30" s="6"/>
      <c r="F30" s="6" t="s">
        <v>120</v>
      </c>
      <c r="G30" s="25">
        <v>171.34039999999999</v>
      </c>
    </row>
    <row r="31" spans="1:8" ht="12.75">
      <c r="B31" s="6" t="s">
        <v>34</v>
      </c>
      <c r="C31" s="25">
        <v>579.62670000000003</v>
      </c>
      <c r="D31" s="6"/>
      <c r="E31" s="6"/>
      <c r="F31" s="6" t="s">
        <v>108</v>
      </c>
      <c r="G31" s="25">
        <v>133.756</v>
      </c>
    </row>
    <row r="32" spans="1:8" ht="12.75">
      <c r="B32" s="6" t="s">
        <v>100</v>
      </c>
      <c r="C32" s="25">
        <v>516.84249999999997</v>
      </c>
      <c r="D32" s="6"/>
      <c r="E32" s="6"/>
      <c r="F32" s="6" t="s">
        <v>105</v>
      </c>
      <c r="G32" s="25">
        <v>63.394399999999997</v>
      </c>
    </row>
    <row r="33" spans="2:7" ht="12.75">
      <c r="B33" s="6" t="s">
        <v>104</v>
      </c>
      <c r="C33" s="25">
        <v>483.66849999999999</v>
      </c>
      <c r="D33" s="6"/>
      <c r="E33" s="6"/>
      <c r="F33" s="6" t="s">
        <v>117</v>
      </c>
      <c r="G33" s="25">
        <v>58.962699999999998</v>
      </c>
    </row>
    <row r="34" spans="2:7" ht="12.75">
      <c r="B34" s="6" t="s">
        <v>139</v>
      </c>
      <c r="C34" s="25">
        <v>344.8245</v>
      </c>
      <c r="D34" s="6"/>
      <c r="E34" s="6"/>
      <c r="F34" s="6" t="s">
        <v>140</v>
      </c>
      <c r="G34" s="25">
        <v>58.309399999999997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44183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44183</v>
      </c>
      <c r="E6" s="11">
        <v>44182</v>
      </c>
      <c r="F6" s="11">
        <v>44181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26</v>
      </c>
      <c r="K7" s="9">
        <v>5527.84</v>
      </c>
      <c r="L7" s="10">
        <v>-3.895874553560108E-3</v>
      </c>
      <c r="M7" s="10">
        <v>-7.5312057757867978E-2</v>
      </c>
    </row>
    <row r="8" spans="1:13">
      <c r="J8" s="6" t="s">
        <v>42</v>
      </c>
      <c r="K8" s="9">
        <v>11993.24</v>
      </c>
      <c r="L8" s="10">
        <v>-4.7293703107741392E-3</v>
      </c>
      <c r="M8" s="10">
        <v>-3.6324527070840329E-2</v>
      </c>
    </row>
    <row r="9" spans="1:13" ht="15">
      <c r="A9" s="18" t="s">
        <v>3</v>
      </c>
      <c r="B9" s="17"/>
      <c r="C9" s="17"/>
      <c r="D9" s="19">
        <v>13440.093983909999</v>
      </c>
      <c r="E9" s="19">
        <v>4486.0562579899997</v>
      </c>
      <c r="F9" s="19">
        <v>4792.0819650499998</v>
      </c>
      <c r="G9" s="19">
        <v>5554.1914977699998</v>
      </c>
      <c r="H9" s="19">
        <v>6195.5013961885697</v>
      </c>
      <c r="J9" s="6" t="s">
        <v>43</v>
      </c>
      <c r="K9" s="9">
        <v>6123.81</v>
      </c>
      <c r="L9" s="10">
        <v>-3.9718748322686848E-3</v>
      </c>
      <c r="M9" s="10">
        <v>-7.1850460830540697E-2</v>
      </c>
    </row>
    <row r="10" spans="1:13">
      <c r="A10" s="14" t="s">
        <v>4</v>
      </c>
      <c r="J10" s="6" t="s">
        <v>15</v>
      </c>
      <c r="K10" s="9">
        <v>4378.91</v>
      </c>
      <c r="L10" s="10">
        <v>-3.6881814375944177E-3</v>
      </c>
      <c r="M10" s="10">
        <v>-6.9073646525589782E-2</v>
      </c>
    </row>
    <row r="11" spans="1:13">
      <c r="A11" s="3" t="s">
        <v>5</v>
      </c>
      <c r="D11" s="13">
        <v>12950.846864179999</v>
      </c>
      <c r="E11" s="13">
        <v>4234.1066944800004</v>
      </c>
      <c r="F11" s="13">
        <v>4585.5868229500002</v>
      </c>
      <c r="G11" s="13">
        <v>5001.4886786707148</v>
      </c>
      <c r="H11" s="13">
        <v>5602.8069732509521</v>
      </c>
      <c r="J11" s="6" t="s">
        <v>44</v>
      </c>
      <c r="K11" s="9">
        <v>13378.05</v>
      </c>
      <c r="L11" s="10">
        <v>-2.548301904276018E-4</v>
      </c>
      <c r="M11" s="10">
        <v>-3.5045643656339664E-2</v>
      </c>
    </row>
    <row r="12" spans="1:13">
      <c r="A12" s="6" t="s">
        <v>40</v>
      </c>
      <c r="D12" s="15">
        <v>11670.56296755</v>
      </c>
      <c r="E12" s="15">
        <v>3389.4396950599998</v>
      </c>
      <c r="F12" s="15">
        <v>3678.6793010199999</v>
      </c>
      <c r="G12" s="15">
        <v>4123.389931220715</v>
      </c>
      <c r="H12" s="15">
        <v>4513.1708034871426</v>
      </c>
      <c r="J12" s="6" t="s">
        <v>45</v>
      </c>
      <c r="K12" s="9">
        <v>11817.2</v>
      </c>
      <c r="L12" s="10">
        <v>-4.0010387474798126E-4</v>
      </c>
      <c r="M12" s="10">
        <v>4.5067034560826391E-2</v>
      </c>
    </row>
    <row r="13" spans="1:13">
      <c r="A13" s="6" t="s">
        <v>41</v>
      </c>
      <c r="D13" s="15">
        <v>13501.70053398</v>
      </c>
      <c r="E13" s="15">
        <v>4370.7778072600004</v>
      </c>
      <c r="F13" s="15">
        <v>4672.2339088299996</v>
      </c>
      <c r="G13" s="15">
        <v>5112.0575649571419</v>
      </c>
      <c r="H13" s="15">
        <v>5705.226165340001</v>
      </c>
      <c r="J13" s="6" t="s">
        <v>46</v>
      </c>
      <c r="K13" s="9">
        <v>13186.47</v>
      </c>
      <c r="L13" s="10">
        <v>-2.7823813848826262E-4</v>
      </c>
      <c r="M13" s="10">
        <v>-2.2824164268770875E-2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4296.63</v>
      </c>
      <c r="L14" s="10">
        <v>-3.6407232285098345E-3</v>
      </c>
      <c r="M14" s="10">
        <v>-6.7547331961769874E-2</v>
      </c>
    </row>
    <row r="15" spans="1:13">
      <c r="A15" s="3" t="s">
        <v>8</v>
      </c>
      <c r="D15" s="13">
        <v>439.06190604</v>
      </c>
      <c r="E15" s="13">
        <v>205.06151208</v>
      </c>
      <c r="F15" s="13">
        <v>150.77624947000001</v>
      </c>
      <c r="G15" s="13">
        <v>496.97129554428574</v>
      </c>
      <c r="H15" s="13">
        <v>539.15368966428571</v>
      </c>
    </row>
    <row r="16" spans="1:13">
      <c r="A16" s="3" t="s">
        <v>9</v>
      </c>
      <c r="D16" s="13">
        <v>24.4652092</v>
      </c>
      <c r="E16" s="13">
        <v>24.25383785</v>
      </c>
      <c r="F16" s="13">
        <v>24.098168579999999</v>
      </c>
      <c r="G16" s="13">
        <v>32.914562175714288</v>
      </c>
      <c r="H16" s="13">
        <v>27.767399018571421</v>
      </c>
    </row>
    <row r="17" spans="1:8">
      <c r="A17" s="3" t="s">
        <v>10</v>
      </c>
      <c r="D17" s="13">
        <v>16.558033479999999</v>
      </c>
      <c r="E17" s="13">
        <v>15.93899654</v>
      </c>
      <c r="F17" s="13">
        <v>24.687036559999999</v>
      </c>
      <c r="G17" s="13">
        <v>16.26970001714286</v>
      </c>
      <c r="H17" s="13">
        <v>20.439917032380954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9.1619710100000002</v>
      </c>
      <c r="E19" s="13">
        <v>6.6952170400000002</v>
      </c>
      <c r="F19" s="13">
        <v>6.9336874899999996</v>
      </c>
      <c r="G19" s="13">
        <v>6.5472613621428568</v>
      </c>
      <c r="H19" s="13">
        <v>5.3334172223809526</v>
      </c>
    </row>
    <row r="20" spans="1:8">
      <c r="A20" s="6" t="s">
        <v>12</v>
      </c>
      <c r="D20" s="15">
        <v>8.469894E-2</v>
      </c>
      <c r="E20" s="15">
        <v>0.91500601999999998</v>
      </c>
      <c r="F20" s="15">
        <v>1.7110000000000001E-5</v>
      </c>
      <c r="G20" s="15">
        <v>0.12708322142857145</v>
      </c>
      <c r="H20" s="15">
        <v>0.1063770457142857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1883802</v>
      </c>
      <c r="E22" s="20">
        <v>1388300</v>
      </c>
      <c r="F22" s="20">
        <v>1495698</v>
      </c>
      <c r="G22" s="20">
        <v>1545451.142857143</v>
      </c>
      <c r="H22" s="20">
        <v>1976001.2380952381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613.47919999999999</v>
      </c>
      <c r="D31" s="6" t="s">
        <v>141</v>
      </c>
      <c r="E31" s="25">
        <v>170.491803</v>
      </c>
      <c r="G31" s="6" t="s">
        <v>142</v>
      </c>
      <c r="H31" s="25">
        <v>-25</v>
      </c>
    </row>
    <row r="32" spans="1:8">
      <c r="A32" s="6" t="s">
        <v>100</v>
      </c>
      <c r="B32" s="25">
        <v>516.84249999999997</v>
      </c>
      <c r="D32" s="6" t="s">
        <v>128</v>
      </c>
      <c r="E32" s="25">
        <v>61.538462000000003</v>
      </c>
      <c r="G32" s="6" t="s">
        <v>143</v>
      </c>
      <c r="H32" s="25">
        <v>-13.812155000000001</v>
      </c>
    </row>
    <row r="33" spans="1:8">
      <c r="A33" s="6" t="s">
        <v>104</v>
      </c>
      <c r="B33" s="25">
        <v>483.66849999999999</v>
      </c>
      <c r="D33" s="6" t="s">
        <v>144</v>
      </c>
      <c r="E33" s="25">
        <v>52.173912999999999</v>
      </c>
      <c r="G33" s="6" t="s">
        <v>145</v>
      </c>
      <c r="H33" s="25">
        <v>-10.958904</v>
      </c>
    </row>
    <row r="34" spans="1:8">
      <c r="A34" s="6" t="s">
        <v>139</v>
      </c>
      <c r="B34" s="25">
        <v>344.8245</v>
      </c>
      <c r="D34" s="6" t="s">
        <v>146</v>
      </c>
      <c r="E34" s="25">
        <v>44.859813000000003</v>
      </c>
      <c r="G34" s="6" t="s">
        <v>147</v>
      </c>
      <c r="H34" s="25">
        <v>-9.5528460000000006</v>
      </c>
    </row>
    <row r="35" spans="1:8">
      <c r="A35" s="6" t="s">
        <v>148</v>
      </c>
      <c r="B35" s="25">
        <v>338.77170000000001</v>
      </c>
      <c r="D35" s="6" t="s">
        <v>149</v>
      </c>
      <c r="E35" s="25">
        <v>44.444443999999997</v>
      </c>
      <c r="G35" s="6" t="s">
        <v>150</v>
      </c>
      <c r="H35" s="25">
        <v>-9.0336130000000008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44183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44183</v>
      </c>
      <c r="E6" s="11">
        <v>44182</v>
      </c>
      <c r="F6" s="11">
        <v>44181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17</v>
      </c>
      <c r="K7" s="9">
        <v>625.25</v>
      </c>
      <c r="L7" s="10">
        <v>8.0032012805131281E-4</v>
      </c>
      <c r="M7" s="10">
        <v>3.418902378510702E-2</v>
      </c>
    </row>
    <row r="8" spans="1:13">
      <c r="J8" s="6" t="s">
        <v>18</v>
      </c>
      <c r="K8" s="9">
        <v>921.65</v>
      </c>
      <c r="L8" s="10">
        <v>-6.2108452572217088E-3</v>
      </c>
      <c r="M8" s="10">
        <v>1.2279372192384175E-2</v>
      </c>
    </row>
    <row r="9" spans="1:13" ht="15">
      <c r="A9" s="18" t="s">
        <v>3</v>
      </c>
      <c r="B9" s="17"/>
      <c r="C9" s="17"/>
      <c r="D9" s="19">
        <v>6974.9565412800002</v>
      </c>
      <c r="E9" s="19">
        <v>2506.7998045700001</v>
      </c>
      <c r="F9" s="19">
        <v>2826.7829270699999</v>
      </c>
      <c r="G9" s="19">
        <v>2948.445034307143</v>
      </c>
      <c r="H9" s="19">
        <v>3273.8174931900003</v>
      </c>
      <c r="J9" s="6" t="s">
        <v>20</v>
      </c>
      <c r="K9" s="9">
        <v>1112.26</v>
      </c>
      <c r="L9" s="10">
        <v>2.189524521773567E-3</v>
      </c>
      <c r="M9" s="10">
        <v>8.0703458997279487E-2</v>
      </c>
    </row>
    <row r="10" spans="1:13">
      <c r="A10" s="14" t="s">
        <v>4</v>
      </c>
      <c r="J10" s="6" t="s">
        <v>19</v>
      </c>
      <c r="K10" s="9">
        <v>901.52</v>
      </c>
      <c r="L10" s="10">
        <v>-3.3827853810608488E-3</v>
      </c>
      <c r="M10" s="10">
        <v>4.0091373720825496E-2</v>
      </c>
    </row>
    <row r="11" spans="1:13">
      <c r="A11" s="3" t="s">
        <v>5</v>
      </c>
      <c r="D11" s="13">
        <v>6856.7899512599997</v>
      </c>
      <c r="E11" s="13">
        <v>2390.8908213999998</v>
      </c>
      <c r="F11" s="13">
        <v>2698.2277718800001</v>
      </c>
      <c r="G11" s="13">
        <v>2823.696801861428</v>
      </c>
      <c r="H11" s="13">
        <v>3128.9855006466669</v>
      </c>
      <c r="K11" s="9"/>
      <c r="L11" s="10"/>
      <c r="M11" s="10"/>
    </row>
    <row r="12" spans="1:13">
      <c r="A12" s="6" t="s">
        <v>57</v>
      </c>
      <c r="D12" s="15">
        <v>6239.8301623099997</v>
      </c>
      <c r="E12" s="15">
        <v>2091.53182204</v>
      </c>
      <c r="F12" s="15">
        <v>2305.6688192000001</v>
      </c>
      <c r="G12" s="15">
        <v>2423.8892331914285</v>
      </c>
      <c r="H12" s="15">
        <v>2807.0204403280959</v>
      </c>
      <c r="K12" s="9"/>
      <c r="L12" s="10"/>
      <c r="M12" s="10"/>
    </row>
    <row r="13" spans="1:13">
      <c r="A13" s="6" t="s">
        <v>58</v>
      </c>
      <c r="D13" s="15">
        <v>505.81577980999998</v>
      </c>
      <c r="E13" s="15">
        <v>221.31390683999999</v>
      </c>
      <c r="F13" s="15">
        <v>293.43592367999997</v>
      </c>
      <c r="G13" s="15">
        <v>227.8858675442857</v>
      </c>
      <c r="H13" s="15">
        <v>245.04062860571429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100.93557077</v>
      </c>
      <c r="E15" s="13">
        <v>98.434305809999998</v>
      </c>
      <c r="F15" s="13">
        <v>103.05181872</v>
      </c>
      <c r="G15" s="13">
        <v>104.11751343071428</v>
      </c>
      <c r="H15" s="13">
        <v>134.94415230999999</v>
      </c>
    </row>
    <row r="16" spans="1:13">
      <c r="A16" s="3" t="s">
        <v>9</v>
      </c>
      <c r="D16" s="13">
        <v>2.8250000000000001E-2</v>
      </c>
      <c r="E16" s="13">
        <v>9.2712500000000003E-2</v>
      </c>
      <c r="F16" s="13">
        <v>4.724395E-2</v>
      </c>
      <c r="G16" s="13">
        <v>4.4754542857142851E-2</v>
      </c>
      <c r="H16" s="13">
        <v>7.0438202380952372E-2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17.202769249999999</v>
      </c>
      <c r="E19" s="13">
        <v>17.38196486</v>
      </c>
      <c r="F19" s="13">
        <v>25.456092519999999</v>
      </c>
      <c r="G19" s="13">
        <v>20.585964472142859</v>
      </c>
      <c r="H19" s="13">
        <v>9.8174020309523797</v>
      </c>
    </row>
    <row r="20" spans="1:8">
      <c r="A20" s="6" t="s">
        <v>12</v>
      </c>
      <c r="D20" s="15">
        <v>0.84728985000000001</v>
      </c>
      <c r="E20" s="15">
        <v>0.34107112000000001</v>
      </c>
      <c r="F20" s="15">
        <v>6.7940619999999993E-2</v>
      </c>
      <c r="G20" s="15">
        <v>0.55829717071428575</v>
      </c>
      <c r="H20" s="15">
        <v>0.45268353190476179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896992</v>
      </c>
      <c r="E22" s="20">
        <v>677352</v>
      </c>
      <c r="F22" s="20">
        <v>729564</v>
      </c>
      <c r="G22" s="20">
        <v>734308.14285714284</v>
      </c>
      <c r="H22" s="20">
        <v>879957.33333333337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579.62670000000003</v>
      </c>
      <c r="D31" s="6" t="s">
        <v>151</v>
      </c>
      <c r="E31" s="25">
        <v>15.736041</v>
      </c>
      <c r="G31" s="6" t="s">
        <v>123</v>
      </c>
      <c r="H31" s="25">
        <v>-7.5630249999999997</v>
      </c>
    </row>
    <row r="32" spans="1:8">
      <c r="A32" s="6" t="s">
        <v>152</v>
      </c>
      <c r="B32" s="25">
        <v>271.20760000000001</v>
      </c>
      <c r="D32" s="6" t="s">
        <v>153</v>
      </c>
      <c r="E32" s="25">
        <v>11.503322000000001</v>
      </c>
      <c r="G32" s="6" t="s">
        <v>154</v>
      </c>
      <c r="H32" s="25">
        <v>-5.6962029999999997</v>
      </c>
    </row>
    <row r="33" spans="1:8">
      <c r="A33" s="6" t="s">
        <v>122</v>
      </c>
      <c r="B33" s="25">
        <v>263.40219999999999</v>
      </c>
      <c r="D33" s="6" t="s">
        <v>155</v>
      </c>
      <c r="E33" s="25">
        <v>8.3333329999999997</v>
      </c>
      <c r="G33" s="6" t="s">
        <v>131</v>
      </c>
      <c r="H33" s="25">
        <v>-4.6296299999999997</v>
      </c>
    </row>
    <row r="34" spans="1:8">
      <c r="A34" s="6" t="s">
        <v>156</v>
      </c>
      <c r="B34" s="25">
        <v>255.48050000000001</v>
      </c>
      <c r="D34" s="6" t="s">
        <v>130</v>
      </c>
      <c r="E34" s="25">
        <v>7.1428570000000002</v>
      </c>
      <c r="G34" s="6" t="s">
        <v>129</v>
      </c>
      <c r="H34" s="25">
        <v>-4.4776119999999997</v>
      </c>
    </row>
    <row r="35" spans="1:8">
      <c r="A35" s="6" t="s">
        <v>35</v>
      </c>
      <c r="B35" s="25">
        <v>239.08070000000001</v>
      </c>
      <c r="D35" s="6" t="s">
        <v>157</v>
      </c>
      <c r="E35" s="25">
        <v>4.7619049999999996</v>
      </c>
      <c r="G35" s="6" t="s">
        <v>158</v>
      </c>
      <c r="H35" s="25">
        <v>-3.5940799999999999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44183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44183</v>
      </c>
      <c r="E6" s="11">
        <v>44182</v>
      </c>
      <c r="F6" s="11">
        <v>44181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16</v>
      </c>
      <c r="K7" s="9">
        <v>3657.33</v>
      </c>
      <c r="L7" s="10">
        <v>-5.3738146197129799E-3</v>
      </c>
      <c r="M7" s="10">
        <v>-7.5458247700229797E-2</v>
      </c>
    </row>
    <row r="8" spans="1:13">
      <c r="J8" s="6" t="s">
        <v>65</v>
      </c>
      <c r="K8" s="9">
        <v>5666.06</v>
      </c>
      <c r="L8" s="10">
        <v>-3.5664416830508694E-3</v>
      </c>
      <c r="M8" s="10">
        <v>-7.1337139073412104E-2</v>
      </c>
    </row>
    <row r="9" spans="1:13" ht="15">
      <c r="A9" s="18" t="s">
        <v>3</v>
      </c>
      <c r="B9" s="17"/>
      <c r="C9" s="17"/>
      <c r="D9" s="19">
        <v>855.23256835999996</v>
      </c>
      <c r="E9" s="19">
        <v>361.68319803999998</v>
      </c>
      <c r="F9" s="19">
        <v>378.02238469000002</v>
      </c>
      <c r="G9" s="19">
        <v>416.6818880821429</v>
      </c>
      <c r="H9" s="19">
        <v>459.96090241095243</v>
      </c>
      <c r="J9" s="6" t="s">
        <v>66</v>
      </c>
      <c r="K9" s="9">
        <v>11929.88</v>
      </c>
      <c r="L9" s="10">
        <v>8.0586352962648267E-3</v>
      </c>
      <c r="M9" s="10">
        <v>-0.1330822904298008</v>
      </c>
    </row>
    <row r="10" spans="1:13">
      <c r="A10" s="14" t="s">
        <v>4</v>
      </c>
      <c r="J10" s="6" t="s">
        <v>67</v>
      </c>
      <c r="K10" s="9">
        <v>8273.4599999999991</v>
      </c>
      <c r="L10" s="10">
        <v>-3.5661508333665326E-3</v>
      </c>
      <c r="M10" s="10">
        <v>-4.9001351761428058E-2</v>
      </c>
    </row>
    <row r="11" spans="1:13">
      <c r="A11" s="3" t="s">
        <v>5</v>
      </c>
      <c r="D11" s="13">
        <v>855.09572348999995</v>
      </c>
      <c r="E11" s="13">
        <v>361.52908594000002</v>
      </c>
      <c r="F11" s="13">
        <v>377.80448453000002</v>
      </c>
      <c r="G11" s="13">
        <v>416.32958562714288</v>
      </c>
      <c r="H11" s="13">
        <v>459.59120873619042</v>
      </c>
      <c r="J11" s="6" t="s">
        <v>68</v>
      </c>
      <c r="K11" s="9">
        <v>16386.509999999998</v>
      </c>
      <c r="L11" s="10">
        <v>8.0588059064279349E-3</v>
      </c>
      <c r="M11" s="10">
        <v>-0.11903988766038354</v>
      </c>
    </row>
    <row r="12" spans="1:13">
      <c r="A12" s="6" t="s">
        <v>60</v>
      </c>
      <c r="D12" s="15">
        <v>1486.95360422</v>
      </c>
      <c r="E12" s="15">
        <v>568.38058049999995</v>
      </c>
      <c r="F12" s="15">
        <v>747.08174224000004</v>
      </c>
      <c r="G12" s="15">
        <v>610.12339114571444</v>
      </c>
      <c r="H12" s="15">
        <v>671.64110266666671</v>
      </c>
      <c r="J12" s="6" t="s">
        <v>69</v>
      </c>
      <c r="K12" s="9">
        <v>10666.83</v>
      </c>
      <c r="L12" s="10">
        <v>-7.5530260950632533E-3</v>
      </c>
      <c r="M12" s="10">
        <v>-0.1374156668254336</v>
      </c>
    </row>
    <row r="13" spans="1:13">
      <c r="A13" s="6" t="s">
        <v>61</v>
      </c>
      <c r="D13" s="15">
        <v>3339.6189739500001</v>
      </c>
      <c r="E13" s="15">
        <v>1102.87777822</v>
      </c>
      <c r="F13" s="15">
        <v>1250.0920774900001</v>
      </c>
      <c r="G13" s="15">
        <v>1268.8594984442857</v>
      </c>
      <c r="H13" s="15">
        <v>1433.8054742866666</v>
      </c>
      <c r="J13" s="6" t="s">
        <v>70</v>
      </c>
      <c r="K13" s="9">
        <v>40125.300000000003</v>
      </c>
      <c r="L13" s="10">
        <v>-7.5524385583709552E-3</v>
      </c>
      <c r="M13" s="10">
        <v>-0.11827778360094632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37237.339999999997</v>
      </c>
      <c r="L14" s="10">
        <v>-7.5682325590444854E-3</v>
      </c>
      <c r="M14" s="10">
        <v>-0.11880802462591633</v>
      </c>
    </row>
    <row r="15" spans="1:13">
      <c r="A15" s="3" t="s">
        <v>8</v>
      </c>
      <c r="D15" s="13">
        <v>8.1374870000000002E-2</v>
      </c>
      <c r="E15" s="13">
        <v>4.4175100000000002E-2</v>
      </c>
      <c r="F15" s="13">
        <v>5.5174859999999999E-2</v>
      </c>
      <c r="G15" s="13">
        <v>0.13998038500000001</v>
      </c>
      <c r="H15" s="13">
        <v>0.23359621761904767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6.8014285714285711E-3</v>
      </c>
      <c r="H17" s="13">
        <v>3.5114285714285716E-4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5.5469999999999998E-2</v>
      </c>
      <c r="E19" s="13">
        <v>0.10993700000000001</v>
      </c>
      <c r="F19" s="13">
        <v>0.16272529999999999</v>
      </c>
      <c r="G19" s="13">
        <v>0.20552064142857146</v>
      </c>
      <c r="H19" s="13">
        <v>0.13574631428571426</v>
      </c>
    </row>
    <row r="20" spans="1:8">
      <c r="A20" s="6" t="s">
        <v>12</v>
      </c>
      <c r="D20" s="15">
        <v>2.5604999999999999E-2</v>
      </c>
      <c r="E20" s="15">
        <v>0</v>
      </c>
      <c r="F20" s="15">
        <v>0</v>
      </c>
      <c r="G20" s="15">
        <v>7.571699142857144E-2</v>
      </c>
      <c r="H20" s="15">
        <v>1.8358714285714288E-3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174928</v>
      </c>
      <c r="E22" s="20">
        <v>139840</v>
      </c>
      <c r="F22" s="20">
        <v>143010</v>
      </c>
      <c r="G22" s="20">
        <v>153255</v>
      </c>
      <c r="H22" s="20">
        <v>191084.09523809524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225.95920000000001</v>
      </c>
      <c r="D31" s="6" t="s">
        <v>159</v>
      </c>
      <c r="E31" s="25">
        <v>61.032257999999999</v>
      </c>
      <c r="G31" s="6" t="s">
        <v>160</v>
      </c>
      <c r="H31" s="25">
        <v>-13.492063</v>
      </c>
    </row>
    <row r="32" spans="1:8">
      <c r="A32" s="6" t="s">
        <v>64</v>
      </c>
      <c r="B32" s="25">
        <v>65.799800000000005</v>
      </c>
      <c r="D32" s="6" t="s">
        <v>161</v>
      </c>
      <c r="E32" s="25">
        <v>20.754716999999999</v>
      </c>
      <c r="G32" s="6" t="s">
        <v>162</v>
      </c>
      <c r="H32" s="25">
        <v>-6.2337660000000001</v>
      </c>
    </row>
    <row r="33" spans="1:8">
      <c r="A33" s="6" t="s">
        <v>121</v>
      </c>
      <c r="B33" s="25">
        <v>40.878599999999999</v>
      </c>
      <c r="D33" s="6" t="s">
        <v>132</v>
      </c>
      <c r="E33" s="25">
        <v>11.055275999999999</v>
      </c>
      <c r="G33" s="6" t="s">
        <v>163</v>
      </c>
      <c r="H33" s="25">
        <v>-4.4386419999999998</v>
      </c>
    </row>
    <row r="34" spans="1:8">
      <c r="A34" s="6" t="s">
        <v>164</v>
      </c>
      <c r="B34" s="25">
        <v>40.819699999999997</v>
      </c>
      <c r="D34" s="6" t="s">
        <v>133</v>
      </c>
      <c r="E34" s="25">
        <v>8.4337350000000004</v>
      </c>
      <c r="G34" s="6" t="s">
        <v>165</v>
      </c>
      <c r="H34" s="25">
        <v>-3.1128399999999998</v>
      </c>
    </row>
    <row r="35" spans="1:8">
      <c r="A35" s="6" t="s">
        <v>166</v>
      </c>
      <c r="B35" s="25">
        <v>35.980800000000002</v>
      </c>
      <c r="D35" s="6" t="s">
        <v>167</v>
      </c>
      <c r="E35" s="25">
        <v>7.5</v>
      </c>
      <c r="G35" s="6" t="s">
        <v>168</v>
      </c>
      <c r="H35" s="25">
        <v>-3.054449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44183</v>
      </c>
      <c r="L1" s="45"/>
      <c r="M1" s="45"/>
    </row>
    <row r="3" spans="1:13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44183</v>
      </c>
      <c r="E6" s="11">
        <v>44182</v>
      </c>
      <c r="F6" s="11">
        <v>44181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95</v>
      </c>
      <c r="K7" s="9">
        <v>7423.99</v>
      </c>
      <c r="L7" s="10">
        <v>1.2123008122477685E-5</v>
      </c>
      <c r="M7" s="10">
        <v>3.3491057868059837E-2</v>
      </c>
    </row>
    <row r="8" spans="1:13">
      <c r="J8" s="6" t="s">
        <v>96</v>
      </c>
      <c r="K8" s="9">
        <v>138.85</v>
      </c>
      <c r="L8" s="10">
        <v>-5.4437361220543989E-3</v>
      </c>
      <c r="M8" s="10">
        <v>-0.2779135680482604</v>
      </c>
    </row>
    <row r="9" spans="1:13" ht="15">
      <c r="A9" s="18" t="s">
        <v>3</v>
      </c>
      <c r="B9" s="17"/>
      <c r="C9" s="17"/>
      <c r="D9" s="19">
        <v>564.00777925</v>
      </c>
      <c r="E9" s="19">
        <v>390.92116131</v>
      </c>
      <c r="F9" s="19">
        <v>305.51398848000002</v>
      </c>
      <c r="G9" s="19">
        <v>318.62101281714286</v>
      </c>
      <c r="H9" s="19">
        <v>350.65111847190474</v>
      </c>
      <c r="J9" s="6" t="s">
        <v>97</v>
      </c>
      <c r="K9" s="9">
        <v>1298.5899999999999</v>
      </c>
      <c r="L9" s="10">
        <v>-5.9259943356726463E-4</v>
      </c>
      <c r="M9" s="10">
        <v>8.5505308033102079E-2</v>
      </c>
    </row>
    <row r="10" spans="1:13">
      <c r="A10" s="14" t="s">
        <v>4</v>
      </c>
      <c r="J10" s="6" t="s">
        <v>98</v>
      </c>
      <c r="K10" s="9">
        <v>1466.15</v>
      </c>
      <c r="L10" s="10">
        <v>-8.3822867968763592E-4</v>
      </c>
      <c r="M10" s="10">
        <v>6.7360643805705056E-3</v>
      </c>
    </row>
    <row r="11" spans="1:13">
      <c r="A11" s="3" t="s">
        <v>5</v>
      </c>
      <c r="D11" s="13">
        <v>564.00777925</v>
      </c>
      <c r="E11" s="13">
        <v>390.92116131</v>
      </c>
      <c r="F11" s="13">
        <v>303.17417345000001</v>
      </c>
      <c r="G11" s="13">
        <v>318.38017314857143</v>
      </c>
      <c r="H11" s="13">
        <v>350.51587641571433</v>
      </c>
      <c r="J11" s="6" t="s">
        <v>99</v>
      </c>
      <c r="K11" s="9">
        <v>2167.08</v>
      </c>
      <c r="L11" s="10">
        <v>-9.5250283374164191E-3</v>
      </c>
      <c r="M11" s="10">
        <v>7.1431559085564089E-3</v>
      </c>
    </row>
    <row r="12" spans="1:13">
      <c r="A12" s="6" t="s">
        <v>93</v>
      </c>
      <c r="D12" s="15">
        <v>560.07476148000001</v>
      </c>
      <c r="E12" s="15">
        <v>381.36523274000001</v>
      </c>
      <c r="F12" s="15">
        <v>291.63551695000001</v>
      </c>
      <c r="G12" s="15">
        <v>304.9962644942857</v>
      </c>
      <c r="H12" s="15">
        <v>345.16099087047616</v>
      </c>
      <c r="K12" s="9"/>
      <c r="L12" s="10"/>
      <c r="M12" s="10"/>
    </row>
    <row r="13" spans="1:13">
      <c r="A13" s="6" t="s">
        <v>94</v>
      </c>
      <c r="D13" s="15">
        <v>3.9330177700000002</v>
      </c>
      <c r="E13" s="15">
        <v>9.5559285700000007</v>
      </c>
      <c r="F13" s="15">
        <v>11.5386565</v>
      </c>
      <c r="G13" s="15">
        <v>13.383908654285714</v>
      </c>
      <c r="H13" s="15">
        <v>5.3548855452380959</v>
      </c>
      <c r="K13" s="9"/>
      <c r="L13" s="10"/>
      <c r="M13" s="10"/>
    </row>
    <row r="14" spans="1:13">
      <c r="A14" s="3" t="s">
        <v>8</v>
      </c>
      <c r="D14" s="13">
        <v>0</v>
      </c>
      <c r="E14" s="13">
        <v>0</v>
      </c>
      <c r="F14" s="13">
        <v>2.33981503</v>
      </c>
      <c r="G14" s="30">
        <v>0.24083966857142855</v>
      </c>
      <c r="H14" s="30">
        <v>0.13524205619047619</v>
      </c>
      <c r="K14" s="9"/>
      <c r="L14" s="10"/>
      <c r="M14" s="10"/>
    </row>
    <row r="15" spans="1:13">
      <c r="A15" s="3" t="s">
        <v>9</v>
      </c>
      <c r="D15" s="13">
        <v>0</v>
      </c>
      <c r="E15" s="13">
        <v>0</v>
      </c>
      <c r="F15" s="13">
        <v>0</v>
      </c>
      <c r="G15" s="13">
        <v>0.24083966857142855</v>
      </c>
      <c r="H15" s="13">
        <v>0.13524205619047619</v>
      </c>
      <c r="K15" s="9"/>
      <c r="L15" s="10"/>
      <c r="M15" s="10"/>
    </row>
    <row r="16" spans="1:13">
      <c r="A16" s="3" t="s">
        <v>10</v>
      </c>
      <c r="D16" s="13">
        <v>0</v>
      </c>
      <c r="E16" s="13">
        <v>0</v>
      </c>
      <c r="F16" s="13">
        <v>2.33981503</v>
      </c>
      <c r="G16" s="13">
        <v>0.24083966857142855</v>
      </c>
      <c r="H16" s="13">
        <v>0.13524205619047619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103436</v>
      </c>
      <c r="E20" s="20">
        <v>73136</v>
      </c>
      <c r="F20" s="20">
        <v>63150</v>
      </c>
      <c r="G20" s="20">
        <v>67720.28571428571</v>
      </c>
      <c r="H20" s="20">
        <v>81433.047619047618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140.2303</v>
      </c>
      <c r="D35" s="31" t="s">
        <v>169</v>
      </c>
      <c r="E35" s="25">
        <v>12.808460999999999</v>
      </c>
      <c r="G35" s="31" t="s">
        <v>170</v>
      </c>
      <c r="H35" s="25">
        <v>-10.256410000000001</v>
      </c>
    </row>
    <row r="36" spans="1:8">
      <c r="A36" s="31" t="s">
        <v>109</v>
      </c>
      <c r="B36" s="25">
        <v>100.4894</v>
      </c>
      <c r="D36" s="31" t="s">
        <v>107</v>
      </c>
      <c r="E36" s="25">
        <v>11.111110999999999</v>
      </c>
      <c r="G36" s="31" t="s">
        <v>134</v>
      </c>
      <c r="H36" s="25">
        <v>-7.6923079999999997</v>
      </c>
    </row>
    <row r="37" spans="1:8">
      <c r="A37" s="31" t="s">
        <v>103</v>
      </c>
      <c r="B37" s="25">
        <v>96.613500000000002</v>
      </c>
      <c r="D37" s="31" t="s">
        <v>124</v>
      </c>
      <c r="E37" s="25">
        <v>6.299213</v>
      </c>
      <c r="G37" s="31" t="s">
        <v>171</v>
      </c>
      <c r="H37" s="25">
        <v>-7.1428570000000002</v>
      </c>
    </row>
    <row r="38" spans="1:8">
      <c r="A38" s="31" t="s">
        <v>92</v>
      </c>
      <c r="B38" s="25">
        <v>67.970399999999998</v>
      </c>
      <c r="D38" s="31" t="s">
        <v>172</v>
      </c>
      <c r="E38" s="25">
        <v>3.0351439999999998</v>
      </c>
      <c r="G38" s="31" t="s">
        <v>173</v>
      </c>
      <c r="H38" s="25">
        <v>-5.2380950000000004</v>
      </c>
    </row>
    <row r="39" spans="1:8">
      <c r="A39" s="31" t="s">
        <v>174</v>
      </c>
      <c r="B39" s="25">
        <v>28.258600000000001</v>
      </c>
      <c r="D39" s="31" t="s">
        <v>91</v>
      </c>
      <c r="E39" s="25">
        <v>2.3564059999999998</v>
      </c>
      <c r="G39" s="31" t="s">
        <v>109</v>
      </c>
      <c r="H39" s="25">
        <v>-3.9837159999999998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44183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44183</v>
      </c>
      <c r="E6" s="11">
        <v>44182</v>
      </c>
      <c r="F6" s="11">
        <v>44181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85</v>
      </c>
      <c r="K7" s="9">
        <v>4763.03</v>
      </c>
      <c r="L7" s="10">
        <v>-1.2951945174934143E-2</v>
      </c>
      <c r="M7" s="10">
        <v>-8.6516664301303892E-2</v>
      </c>
    </row>
    <row r="8" spans="1:13">
      <c r="J8" s="6" t="s">
        <v>86</v>
      </c>
      <c r="K8" s="9">
        <v>3624</v>
      </c>
      <c r="L8" s="10">
        <v>-8.872017590880743E-3</v>
      </c>
      <c r="M8" s="10">
        <v>7.6888789837307847E-2</v>
      </c>
    </row>
    <row r="9" spans="1:13" ht="15">
      <c r="A9" s="18" t="s">
        <v>3</v>
      </c>
      <c r="B9" s="17"/>
      <c r="C9" s="17"/>
      <c r="D9" s="19">
        <v>148.57075560000001</v>
      </c>
      <c r="E9" s="19">
        <v>101.02760028</v>
      </c>
      <c r="F9" s="19">
        <v>101.97812786999999</v>
      </c>
      <c r="G9" s="19">
        <v>107.79354308071429</v>
      </c>
      <c r="H9" s="19">
        <v>112.50075175380951</v>
      </c>
      <c r="J9" s="6" t="s">
        <v>87</v>
      </c>
      <c r="K9" s="9">
        <v>12091.06</v>
      </c>
      <c r="L9" s="10">
        <v>-1.2952938554564031E-2</v>
      </c>
      <c r="M9" s="10">
        <v>-4.8664155171382784E-2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147.0692019</v>
      </c>
      <c r="E11" s="13">
        <v>99.240010080000005</v>
      </c>
      <c r="F11" s="13">
        <v>98.651640900000004</v>
      </c>
      <c r="G11" s="13">
        <v>105.39986356071429</v>
      </c>
      <c r="H11" s="13">
        <v>109.92011689333334</v>
      </c>
      <c r="K11" s="9"/>
      <c r="L11" s="10"/>
      <c r="M11" s="10"/>
    </row>
    <row r="12" spans="1:13">
      <c r="A12" s="6" t="s">
        <v>80</v>
      </c>
      <c r="D12" s="15">
        <v>146.74889044</v>
      </c>
      <c r="E12" s="15">
        <v>99.072179500000004</v>
      </c>
      <c r="F12" s="15">
        <v>98.303381400000006</v>
      </c>
      <c r="G12" s="15">
        <v>105.02107405</v>
      </c>
      <c r="H12" s="15">
        <v>109.63439856333332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2.6999999999999999E-5</v>
      </c>
      <c r="E15" s="13">
        <v>1.14919E-3</v>
      </c>
      <c r="F15" s="13">
        <v>3.6053189999999999E-2</v>
      </c>
      <c r="G15" s="13">
        <v>0.17799278214285716</v>
      </c>
      <c r="H15" s="13">
        <v>0.1815152419047619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1.5015267000000001</v>
      </c>
      <c r="E19" s="13">
        <v>1.7864410100000001</v>
      </c>
      <c r="F19" s="13">
        <v>3.2904337799999999</v>
      </c>
      <c r="G19" s="13">
        <v>2.2156867378571428</v>
      </c>
      <c r="H19" s="13">
        <v>2.3991196185714285</v>
      </c>
    </row>
    <row r="20" spans="1:8">
      <c r="A20" s="6" t="s">
        <v>12</v>
      </c>
      <c r="D20" s="15">
        <v>1.2883351999999999</v>
      </c>
      <c r="E20" s="15">
        <v>1.4467260799999999</v>
      </c>
      <c r="F20" s="15">
        <v>2.8340605000000001</v>
      </c>
      <c r="G20" s="15">
        <v>1.8721138607142855</v>
      </c>
      <c r="H20" s="15">
        <v>2.2313547109523806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40166</v>
      </c>
      <c r="E22" s="20">
        <v>35278</v>
      </c>
      <c r="F22" s="20">
        <v>39580</v>
      </c>
      <c r="G22" s="20">
        <v>40812.428571428572</v>
      </c>
      <c r="H22" s="20">
        <v>46860.952380952382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50.930900000000001</v>
      </c>
      <c r="D31" s="6" t="s">
        <v>175</v>
      </c>
      <c r="E31" s="25">
        <v>1.171875</v>
      </c>
      <c r="G31" s="6" t="s">
        <v>118</v>
      </c>
      <c r="H31" s="25">
        <v>-5.6716420000000003</v>
      </c>
    </row>
    <row r="32" spans="1:8">
      <c r="A32" s="6" t="s">
        <v>82</v>
      </c>
      <c r="B32" s="25">
        <v>35.237200000000001</v>
      </c>
      <c r="D32" s="6" t="s">
        <v>176</v>
      </c>
      <c r="E32" s="25">
        <v>0.71428599999999998</v>
      </c>
      <c r="G32" s="6" t="s">
        <v>177</v>
      </c>
      <c r="H32" s="25">
        <v>-4.8780489999999999</v>
      </c>
    </row>
    <row r="33" spans="1:8">
      <c r="A33" s="6" t="s">
        <v>83</v>
      </c>
      <c r="B33" s="25">
        <v>13.781700000000001</v>
      </c>
      <c r="D33" s="6" t="s">
        <v>82</v>
      </c>
      <c r="E33" s="25">
        <v>4.5558000000000001E-2</v>
      </c>
      <c r="G33" s="6" t="s">
        <v>125</v>
      </c>
      <c r="H33" s="25">
        <v>-3.2</v>
      </c>
    </row>
    <row r="34" spans="1:8">
      <c r="A34" s="6" t="s">
        <v>106</v>
      </c>
      <c r="B34" s="25">
        <v>4.4393000000000002</v>
      </c>
      <c r="D34" s="6" t="s">
        <v>178</v>
      </c>
      <c r="E34" s="25">
        <v>0</v>
      </c>
      <c r="G34" s="6" t="s">
        <v>179</v>
      </c>
      <c r="H34" s="25">
        <v>-3.0281180000000001</v>
      </c>
    </row>
    <row r="35" spans="1:8">
      <c r="A35" s="6" t="s">
        <v>180</v>
      </c>
      <c r="B35" s="25">
        <v>3.7538</v>
      </c>
      <c r="D35" s="6" t="s">
        <v>181</v>
      </c>
      <c r="E35" s="25">
        <v>0</v>
      </c>
      <c r="G35" s="6" t="s">
        <v>135</v>
      </c>
      <c r="H35" s="25">
        <v>-2.9574859999999998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110</v>
      </c>
      <c r="B1" s="1"/>
      <c r="C1" s="1"/>
      <c r="D1" s="1"/>
      <c r="E1" s="1"/>
      <c r="F1" s="1"/>
      <c r="G1" s="1"/>
      <c r="H1" s="1"/>
      <c r="I1" s="2"/>
      <c r="J1" s="2"/>
      <c r="K1" s="45">
        <v>44183</v>
      </c>
      <c r="L1" s="45"/>
      <c r="M1" s="45"/>
    </row>
    <row r="3" spans="1:13" ht="15.75">
      <c r="A3" s="21" t="s">
        <v>111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44183</v>
      </c>
      <c r="E6" s="11">
        <v>44182</v>
      </c>
      <c r="F6" s="11">
        <v>44181</v>
      </c>
      <c r="G6" s="12" t="s">
        <v>22</v>
      </c>
      <c r="H6" s="39" t="s">
        <v>23</v>
      </c>
      <c r="L6" s="36" t="s">
        <v>31</v>
      </c>
      <c r="M6" s="43">
        <v>43829</v>
      </c>
    </row>
    <row r="7" spans="1:13">
      <c r="G7" s="7" t="s">
        <v>24</v>
      </c>
      <c r="H7" s="38" t="s">
        <v>24</v>
      </c>
      <c r="J7" s="6" t="s">
        <v>113</v>
      </c>
      <c r="K7" s="9">
        <v>458.6</v>
      </c>
      <c r="L7" s="37">
        <v>7.9342403129738504E-3</v>
      </c>
      <c r="M7" s="37">
        <v>-3.88911662655409E-2</v>
      </c>
    </row>
    <row r="8" spans="1:13">
      <c r="H8" s="26"/>
      <c r="J8" s="6" t="s">
        <v>114</v>
      </c>
      <c r="K8" s="9">
        <v>839.39</v>
      </c>
      <c r="L8" s="37">
        <v>7.9372703475106832E-3</v>
      </c>
      <c r="M8" s="37">
        <v>-4.6996899876505793E-3</v>
      </c>
    </row>
    <row r="9" spans="1:13" ht="15">
      <c r="A9" s="18" t="s">
        <v>3</v>
      </c>
      <c r="B9" s="17"/>
      <c r="C9" s="17"/>
      <c r="D9" s="19">
        <v>1650.7551290700001</v>
      </c>
      <c r="E9" s="19">
        <v>816.69659024999999</v>
      </c>
      <c r="F9" s="19">
        <v>806.34362386999999</v>
      </c>
      <c r="G9" s="19">
        <v>934.56490545571432</v>
      </c>
      <c r="H9" s="40">
        <v>1095.01519665</v>
      </c>
      <c r="J9" s="6" t="s">
        <v>138</v>
      </c>
      <c r="K9" s="9">
        <v>950.5</v>
      </c>
      <c r="L9" s="37">
        <v>8.8091700275949592E-3</v>
      </c>
      <c r="M9" s="37">
        <v>2.0453517241853181E-2</v>
      </c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1159.8909936</v>
      </c>
      <c r="E11" s="13">
        <v>608.13905589000001</v>
      </c>
      <c r="F11" s="13">
        <v>683.72272238999994</v>
      </c>
      <c r="G11" s="13">
        <v>698.90674654142845</v>
      </c>
      <c r="H11" s="32">
        <v>1093.1303600900001</v>
      </c>
      <c r="K11" s="9"/>
      <c r="L11" s="10"/>
      <c r="M11" s="10"/>
    </row>
    <row r="12" spans="1:13" hidden="1">
      <c r="A12" s="6" t="s">
        <v>112</v>
      </c>
      <c r="D12" s="15">
        <v>146.74889044</v>
      </c>
      <c r="E12" s="15">
        <v>99.072179500000004</v>
      </c>
      <c r="F12" s="15">
        <v>98.303381400000006</v>
      </c>
      <c r="G12" s="15">
        <v>105.02107405</v>
      </c>
      <c r="H12" s="33">
        <v>109.63439856333332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7.18586101</v>
      </c>
      <c r="E15" s="13">
        <v>1.7834959100000001</v>
      </c>
      <c r="F15" s="13">
        <v>0.87467223999999999</v>
      </c>
      <c r="G15" s="13">
        <v>1.754229265</v>
      </c>
      <c r="H15" s="32">
        <v>1.8848365600000001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483.67827446000001</v>
      </c>
      <c r="E19" s="13">
        <v>206.77403845000001</v>
      </c>
      <c r="F19" s="13">
        <v>121.74622924000001</v>
      </c>
      <c r="G19" s="32">
        <v>233.90392964928569</v>
      </c>
      <c r="H19" s="32">
        <v>0</v>
      </c>
    </row>
    <row r="20" spans="1:8">
      <c r="A20" s="6" t="s">
        <v>12</v>
      </c>
      <c r="D20" s="15">
        <v>0</v>
      </c>
      <c r="E20" s="15">
        <v>0</v>
      </c>
      <c r="F20" s="15">
        <v>10.389209749999999</v>
      </c>
      <c r="G20" s="33">
        <v>19.58645450642857</v>
      </c>
      <c r="H20" s="33">
        <v>0</v>
      </c>
    </row>
    <row r="21" spans="1:8">
      <c r="D21" s="16"/>
      <c r="E21" s="16"/>
      <c r="F21" s="16"/>
      <c r="G21" s="16"/>
      <c r="H21" s="41"/>
    </row>
    <row r="22" spans="1:8" ht="15">
      <c r="A22" s="18" t="s">
        <v>13</v>
      </c>
      <c r="B22" s="17"/>
      <c r="C22" s="17"/>
      <c r="D22" s="20">
        <v>439348</v>
      </c>
      <c r="E22" s="20">
        <v>394198</v>
      </c>
      <c r="F22" s="20">
        <v>388404</v>
      </c>
      <c r="G22" s="20">
        <v>388533.85714285716</v>
      </c>
      <c r="H22" s="42">
        <v>384990</v>
      </c>
    </row>
    <row r="23" spans="1:8">
      <c r="A23" s="14" t="s">
        <v>14</v>
      </c>
    </row>
    <row r="27" spans="1:8" ht="15.75">
      <c r="A27" s="21" t="s">
        <v>115</v>
      </c>
      <c r="B27" s="21"/>
      <c r="D27" s="21" t="s">
        <v>115</v>
      </c>
      <c r="E27" s="21"/>
      <c r="G27" s="21" t="s">
        <v>115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126</v>
      </c>
      <c r="B31" s="25">
        <v>61.566800000000001</v>
      </c>
      <c r="D31" s="6" t="s">
        <v>182</v>
      </c>
      <c r="E31" s="25">
        <v>34.259259</v>
      </c>
      <c r="G31" s="6" t="s">
        <v>126</v>
      </c>
      <c r="H31" s="25">
        <v>-26.810452999999999</v>
      </c>
    </row>
    <row r="32" spans="1:8">
      <c r="A32" s="6" t="s">
        <v>136</v>
      </c>
      <c r="B32" s="25">
        <v>57.9544</v>
      </c>
      <c r="D32" s="6" t="s">
        <v>183</v>
      </c>
      <c r="E32" s="25">
        <v>27.906977000000001</v>
      </c>
      <c r="G32" s="6" t="s">
        <v>184</v>
      </c>
      <c r="H32" s="25">
        <v>-8.8101190000000003</v>
      </c>
    </row>
    <row r="33" spans="1:8">
      <c r="A33" s="6" t="s">
        <v>185</v>
      </c>
      <c r="B33" s="25">
        <v>52.920900000000003</v>
      </c>
      <c r="D33" s="6" t="s">
        <v>186</v>
      </c>
      <c r="E33" s="25">
        <v>19.771863</v>
      </c>
      <c r="G33" s="6" t="s">
        <v>187</v>
      </c>
      <c r="H33" s="25">
        <v>-7.1356780000000004</v>
      </c>
    </row>
    <row r="34" spans="1:8">
      <c r="A34" s="6" t="s">
        <v>116</v>
      </c>
      <c r="B34" s="25">
        <v>51.08</v>
      </c>
      <c r="D34" s="6" t="s">
        <v>137</v>
      </c>
      <c r="E34" s="25">
        <v>18.855346000000001</v>
      </c>
      <c r="G34" s="6" t="s">
        <v>188</v>
      </c>
      <c r="H34" s="25">
        <v>-6.8965519999999998</v>
      </c>
    </row>
    <row r="35" spans="1:8">
      <c r="A35" s="6" t="s">
        <v>127</v>
      </c>
      <c r="B35" s="25">
        <v>47.863399999999999</v>
      </c>
      <c r="D35" s="6" t="s">
        <v>189</v>
      </c>
      <c r="E35" s="25">
        <v>17.092652000000001</v>
      </c>
      <c r="G35" s="6" t="s">
        <v>190</v>
      </c>
      <c r="H35" s="25">
        <v>-6.5155810000000001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446D35BF-52A9-4262-A47E-FBDB9240F67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2020-12-21T07:03:40Z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