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13FFD2F-A208-4129-A1C5-0EE076F63E7D}" xr6:coauthVersionLast="45" xr6:coauthVersionMax="45" xr10:uidLastSave="{00000000-0000-0000-0000-000000000000}"/>
  <bookViews>
    <workbookView xWindow="345" yWindow="3585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<sst xmlns="http://schemas.openxmlformats.org/spreadsheetml/2006/main" count="413" uniqueCount="190">
  <si>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</si>
  <si>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</si>
  <si>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</si>
  <si>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</si>
  <si>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</si>
  <si>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</si>
  <si>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</si>
  <si>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</si>
  <si>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</si>
  <si>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</si>
  <si>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</si>
  <si>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</si>
  <si>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</si>
  <si>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</si>
  <si>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</si>
  <si>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</si>
  <si>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</si>
  <si>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</si>
  <si>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</si>
  <si>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</si>
  <si>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</si>
  <si>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</si>
  <si>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</si>
  <si>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</si>
  <si>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</si>
  <si>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</si>
  <si>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</si>
  <si>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</si>
  <si>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</si>
  <si>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</si>
  <si>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</si>
  <si>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</si>
  <si>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</si>
  <si>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</si>
  <si>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</si>
  <si>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</si>
  <si>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</si>
  <si>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</si>
  <si>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</si>
  <si>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</si>
  <si>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</si>
  <si>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</si>
  <si>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</si>
  <si>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</si>
  <si>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</si>
  <si>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</si>
  <si>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</si>
  <si>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</si>
  <si>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</si>
  <si>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</si>
  <si>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</si>
  <si>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</si>
  <si>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</si>
  <si>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</si>
  <si>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</si>
  <si>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</si>
  <si>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</si>
  <si>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</si>
  <si>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</si>
  <si>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</si>
  <si>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</si>
  <si>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</si>
  <si>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</si>
  <si>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</si>
  <si>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</si>
  <si>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</si>
  <si>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</si>
  <si>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</si>
  <si>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</si>
  <si>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</si>
  <si>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</si>
  <si>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</si>
  <si>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</si>
  <si>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</si>
  <si>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</si>
  <si>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</si>
  <si>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</si>
  <si>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</si>
  <si>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</si>
  <si>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</si>
  <si>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</si>
  <si>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</si>
  <si>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</si>
  <si>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</si>
  <si>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</si>
  <si>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</si>
  <si>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</si>
  <si>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</si>
  <si>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</si>
  <si>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</si>
  <si>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</si>
  <si>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</si>
  <si>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</si>
  <si>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</si>
  <si>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</si>
  <si>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</si>
  <si>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</si>
  <si>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</si>
  <si>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</si>
  <si>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</si>
  <si>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</si>
  <si>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</si>
  <si>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value_traded_eob_m</t>
  </si>
  <si>
    <t>var_j</t>
  </si>
  <si>
    <t>KINGSPAN GROUP PLC</t>
  </si>
  <si>
    <t>SANOFI</t>
  </si>
  <si>
    <t>ABN AMRO BANK N.V.</t>
  </si>
  <si>
    <t>B.COM.PORTUGUES</t>
  </si>
  <si>
    <t>PROVIDENCE RES.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</si>
  <si>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</si>
  <si>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</si>
  <si>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</si>
  <si>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</si>
  <si>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</si>
  <si>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</si>
  <si>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</si>
  <si>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</si>
  <si>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UMICORE</t>
  </si>
  <si>
    <t>EURONEXT Oslo</t>
  </si>
  <si>
    <t>Equinor</t>
  </si>
  <si>
    <t>ASM INTERNATIONAL</t>
  </si>
  <si>
    <t>BNP PARIBAS ACT.A</t>
  </si>
  <si>
    <t>COFINA,SGPS</t>
  </si>
  <si>
    <t>Aega</t>
  </si>
  <si>
    <t>ING GROEP N.V.</t>
  </si>
  <si>
    <t>RYANAIR HOLD. PLC</t>
  </si>
  <si>
    <t>Norsk Hydro</t>
  </si>
  <si>
    <t>Questerre Energy</t>
  </si>
  <si>
    <t>VIALIFE</t>
  </si>
  <si>
    <t>IEX GROUP NV</t>
  </si>
  <si>
    <t>PORCELEYNE FLES</t>
  </si>
  <si>
    <t>FASTNED</t>
  </si>
  <si>
    <t>BANK OF IRELAND GP</t>
  </si>
  <si>
    <t>GLINTT</t>
  </si>
  <si>
    <t>THE NAVIGATOR COMP</t>
  </si>
  <si>
    <t>Element</t>
  </si>
  <si>
    <t>Cash Market (Amsterdam, Brussels, Dublin, Lisbon, Paris, Oslo)</t>
  </si>
  <si>
    <t>AEGON</t>
  </si>
  <si>
    <t>FUGRO</t>
  </si>
  <si>
    <t>EURASIA FONC INV</t>
  </si>
  <si>
    <t>MKB Nedsense</t>
  </si>
  <si>
    <t>NEUFCOUR-FIN.</t>
  </si>
  <si>
    <t>UCB</t>
  </si>
  <si>
    <t>MDXHEALTH</t>
  </si>
  <si>
    <t>DIEGEM KENNEDYCERT</t>
  </si>
  <si>
    <t>ARYZTA AG</t>
  </si>
  <si>
    <t>TULLOW OIL PLC</t>
  </si>
  <si>
    <t>MARTIFER</t>
  </si>
  <si>
    <t>IMPRESA,SGPS</t>
  </si>
  <si>
    <t>Awilco Drilling</t>
  </si>
  <si>
    <t>DNB</t>
  </si>
  <si>
    <t>TECO 2030</t>
  </si>
  <si>
    <t>ALFEN</t>
  </si>
  <si>
    <t>NEOVACS</t>
  </si>
  <si>
    <t>THE BLOCKCHAIN GP</t>
  </si>
  <si>
    <t>SOC FRANC CASINOS</t>
  </si>
  <si>
    <t>HOPSCOTCH GROUPE</t>
  </si>
  <si>
    <t>AMOEBA</t>
  </si>
  <si>
    <t>BACCARAT</t>
  </si>
  <si>
    <t>VERNEUIL FINANCE</t>
  </si>
  <si>
    <t>GPE PAROT (AUTO)</t>
  </si>
  <si>
    <t>EUROCOMMERCIAL</t>
  </si>
  <si>
    <t>LUCASBOLS</t>
  </si>
  <si>
    <t>PROSUS</t>
  </si>
  <si>
    <t>MAREL</t>
  </si>
  <si>
    <t>SLIGRO FOOD GROUP</t>
  </si>
  <si>
    <t>BPOST</t>
  </si>
  <si>
    <t>BELRECA</t>
  </si>
  <si>
    <t>D'IETEREN</t>
  </si>
  <si>
    <t>WOL. EXTENS. CERT</t>
  </si>
  <si>
    <t>DECEUNINCK</t>
  </si>
  <si>
    <t>GREENYARD</t>
  </si>
  <si>
    <t>AGEAS</t>
  </si>
  <si>
    <t>HAMON</t>
  </si>
  <si>
    <t>SMURFIT KAPPA GP</t>
  </si>
  <si>
    <t>ORMONDE MINING PLC</t>
  </si>
  <si>
    <t>IRISH CONT. GP.</t>
  </si>
  <si>
    <t>OPEN ORPHAN PLC</t>
  </si>
  <si>
    <t>DATALEX PLC</t>
  </si>
  <si>
    <t>PHAROL</t>
  </si>
  <si>
    <t>FUT.CLUBE PORTO</t>
  </si>
  <si>
    <t>SEMAPA</t>
  </si>
  <si>
    <t>RAMADA</t>
  </si>
  <si>
    <t>SONAE</t>
  </si>
  <si>
    <t>Zenith Energy</t>
  </si>
  <si>
    <t>Norwegian Air Shut</t>
  </si>
  <si>
    <t>REC Silicon</t>
  </si>
  <si>
    <t>Borr Drilling</t>
  </si>
  <si>
    <t>BRAbank</t>
  </si>
  <si>
    <t>Northern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</si>
</sst>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166" fontId="31" fillId="0" borderId="0" xfId="0" applyNumberFormat="1" applyFont="1"/>
    <xf numFmtId="167" fontId="31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8657.2878421999994</c:v>
                </c:pt>
                <c:pt idx="1">
                  <c:v>8171.3341347300002</c:v>
                </c:pt>
                <c:pt idx="2">
                  <c:v>9576.7571261600006</c:v>
                </c:pt>
                <c:pt idx="3">
                  <c:v>9188.7661168950017</c:v>
                </c:pt>
                <c:pt idx="4">
                  <c:v>11011.830352164285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63026</c:v>
                </c:pt>
                <c:pt idx="1">
                  <c:v>61144</c:v>
                </c:pt>
                <c:pt idx="2">
                  <c:v>81826</c:v>
                </c:pt>
                <c:pt idx="3">
                  <c:v>67990</c:v>
                </c:pt>
                <c:pt idx="4">
                  <c:v>81433.047619047618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96.750497580000001</c:v>
                </c:pt>
                <c:pt idx="1">
                  <c:v>86.451869209999998</c:v>
                </c:pt>
                <c:pt idx="2">
                  <c:v>118.57964654</c:v>
                </c:pt>
                <c:pt idx="3">
                  <c:v>102.82574971833334</c:v>
                </c:pt>
                <c:pt idx="4">
                  <c:v>112.50075175380951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40158</c:v>
                </c:pt>
                <c:pt idx="1">
                  <c:v>37260</c:v>
                </c:pt>
                <c:pt idx="2">
                  <c:v>42266</c:v>
                </c:pt>
                <c:pt idx="3">
                  <c:v>41032.333333333336</c:v>
                </c:pt>
                <c:pt idx="4">
                  <c:v>46860.952380952382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792.97865127</c:v>
                </c:pt>
                <c:pt idx="1">
                  <c:v>678.11977188000003</c:v>
                </c:pt>
                <c:pt idx="2">
                  <c:v>573.02801656999998</c:v>
                </c:pt>
                <c:pt idx="3">
                  <c:v>718.75744422333344</c:v>
                </c:pt>
                <c:pt idx="4">
                  <c:v>619.39869014904764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336462</c:v>
                </c:pt>
                <c:pt idx="1">
                  <c:v>340614</c:v>
                </c:pt>
                <c:pt idx="2">
                  <c:v>349080</c:v>
                </c:pt>
                <c:pt idx="3">
                  <c:v>355012</c:v>
                </c:pt>
                <c:pt idx="4">
                  <c:v>382855.04761904763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2641620</c:v>
                </c:pt>
                <c:pt idx="1">
                  <c:v>2662650</c:v>
                </c:pt>
                <c:pt idx="2">
                  <c:v>3037348</c:v>
                </c:pt>
                <c:pt idx="3">
                  <c:v>2868960.3333333335</c:v>
                </c:pt>
                <c:pt idx="4">
                  <c:v>3558191.7142857141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4564.9052497000002</c:v>
                </c:pt>
                <c:pt idx="1">
                  <c:v>4668.6278734699999</c:v>
                </c:pt>
                <c:pt idx="2">
                  <c:v>5360.0760000600003</c:v>
                </c:pt>
                <c:pt idx="3">
                  <c:v>4987.5792812549998</c:v>
                </c:pt>
                <c:pt idx="4">
                  <c:v>6195.5013961885697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1373736</c:v>
                </c:pt>
                <c:pt idx="1">
                  <c:v>1436674</c:v>
                </c:pt>
                <c:pt idx="2">
                  <c:v>1641392</c:v>
                </c:pt>
                <c:pt idx="3">
                  <c:v>1527372.6666666667</c:v>
                </c:pt>
                <c:pt idx="4">
                  <c:v>1976001.2380952381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2478.9117186399999</c:v>
                </c:pt>
                <c:pt idx="1">
                  <c:v>2140.3696743400001</c:v>
                </c:pt>
                <c:pt idx="2">
                  <c:v>2690.3031186799999</c:v>
                </c:pt>
                <c:pt idx="3">
                  <c:v>2667.3092203233332</c:v>
                </c:pt>
                <c:pt idx="4">
                  <c:v>3273.8174931900003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681116</c:v>
                </c:pt>
                <c:pt idx="1">
                  <c:v>645132</c:v>
                </c:pt>
                <c:pt idx="2">
                  <c:v>751702</c:v>
                </c:pt>
                <c:pt idx="3">
                  <c:v>720097.33333333337</c:v>
                </c:pt>
                <c:pt idx="4">
                  <c:v>879957.33333333337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364.97597131999999</c:v>
                </c:pt>
                <c:pt idx="1">
                  <c:v>338.99220509999998</c:v>
                </c:pt>
                <c:pt idx="2">
                  <c:v>411.24123825999999</c:v>
                </c:pt>
                <c:pt idx="3">
                  <c:v>386.88264788333339</c:v>
                </c:pt>
                <c:pt idx="4">
                  <c:v>459.96090241095243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147122</c:v>
                </c:pt>
                <c:pt idx="1">
                  <c:v>141826</c:v>
                </c:pt>
                <c:pt idx="2">
                  <c:v>171082</c:v>
                </c:pt>
                <c:pt idx="3">
                  <c:v>157456</c:v>
                </c:pt>
                <c:pt idx="4">
                  <c:v>191084.09523809524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8/12</c:v>
                </c:pt>
                <c:pt idx="1">
                  <c:v>7/12</c:v>
                </c:pt>
                <c:pt idx="2">
                  <c:v>4/12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358.76575369</c:v>
                </c:pt>
                <c:pt idx="1">
                  <c:v>258.77274073000001</c:v>
                </c:pt>
                <c:pt idx="2">
                  <c:v>423.52910605</c:v>
                </c:pt>
                <c:pt idx="3">
                  <c:v>325.41177349166668</c:v>
                </c:pt>
                <c:pt idx="4">
                  <c:v>350.65111847190474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14</xdr:row>
      <xdr:rowOff>104775</xdr:rowOff>
    </xdr:from>
    <xdr:to>
      <xdr:col>13</xdr:col>
      <xdr:colOff>562500</xdr:colOff>
      <xdr:row>26</xdr:row>
      <xdr:rowOff>189300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390525</xdr:colOff>
      <xdr:row>26</xdr:row>
      <xdr:rowOff>172650</xdr:rowOff>
    </xdr:from>
    <xdr:to>
      <xdr:col>13</xdr:col>
      <xdr:colOff>562500</xdr:colOff>
      <xdr:row>39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11</xdr:row>
      <xdr:rowOff>38100</xdr:rowOff>
    </xdr:from>
    <xdr:to>
      <xdr:col>12</xdr:col>
      <xdr:colOff>610125</xdr:colOff>
      <xdr:row>26</xdr:row>
      <xdr:rowOff>170250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1">
        <v>44173</v>
      </c>
      <c r="M1" s="41"/>
      <c r="N1" s="41"/>
    </row>
    <row r="3" spans="1:14" ht="15.75">
      <c r="A3" s="21" t="s">
        <v>136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4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29</v>
      </c>
      <c r="M5" s="7" t="s">
        <v>30</v>
      </c>
      <c r="N5" s="7" t="s">
        <v>30</v>
      </c>
    </row>
    <row r="6" spans="1:14" ht="25.5">
      <c r="A6" s="6"/>
      <c r="B6" s="6"/>
      <c r="C6" s="6"/>
      <c r="D6" s="11">
        <v>44173</v>
      </c>
      <c r="E6" s="11">
        <v>44172</v>
      </c>
      <c r="F6" s="11">
        <v>44169</v>
      </c>
      <c r="G6" s="12" t="s">
        <v>22</v>
      </c>
      <c r="H6" s="12" t="s">
        <v>23</v>
      </c>
      <c r="K6" s="6"/>
      <c r="L6" s="6"/>
      <c r="M6" s="7" t="s">
        <v>31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616.59</v>
      </c>
      <c r="M7" s="10">
        <v>6.3291139240506666E-4</v>
      </c>
      <c r="N7" s="10">
        <v>1.9865030268946926E-2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3692.34</v>
      </c>
      <c r="M8" s="10">
        <v>-1.4117417972933088E-3</v>
      </c>
      <c r="N8" s="10">
        <v>-6.660801905036362E-2</v>
      </c>
    </row>
    <row r="9" spans="1:14" ht="15">
      <c r="A9" s="18" t="s">
        <v>3</v>
      </c>
      <c r="B9" s="17"/>
      <c r="C9" s="17"/>
      <c r="D9" s="19">
        <v>8657.2878421999994</v>
      </c>
      <c r="E9" s="19">
        <v>8171.3341347300002</v>
      </c>
      <c r="F9" s="19">
        <v>9576.7571261600006</v>
      </c>
      <c r="G9" s="19">
        <v>9188.7661168950017</v>
      </c>
      <c r="H9" s="19">
        <v>11011.830352164285</v>
      </c>
      <c r="K9" s="6" t="s">
        <v>26</v>
      </c>
      <c r="L9" s="9">
        <v>5560.67</v>
      </c>
      <c r="M9" s="10">
        <v>-2.2804832973886136E-3</v>
      </c>
      <c r="N9" s="10">
        <v>-6.9820309598766173E-2</v>
      </c>
    </row>
    <row r="10" spans="1:14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4759.1099999999997</v>
      </c>
      <c r="M10" s="10">
        <v>1.1765031028302619E-2</v>
      </c>
      <c r="N10" s="10">
        <v>-8.7268466132478295E-2</v>
      </c>
    </row>
    <row r="11" spans="1:14" ht="12.75">
      <c r="A11" s="3" t="s">
        <v>5</v>
      </c>
      <c r="B11" s="6"/>
      <c r="C11" s="6"/>
      <c r="D11" s="13">
        <v>7497.9951336399999</v>
      </c>
      <c r="E11" s="13">
        <v>7182.5327510899997</v>
      </c>
      <c r="F11" s="13">
        <v>8829.3192932799993</v>
      </c>
      <c r="G11" s="13">
        <v>8333.9582054716684</v>
      </c>
      <c r="H11" s="13">
        <v>10266.206499265712</v>
      </c>
      <c r="K11" s="6"/>
      <c r="L11" s="9"/>
      <c r="M11" s="10"/>
      <c r="N11" s="10"/>
    </row>
    <row r="12" spans="1:14" ht="12.75">
      <c r="A12" s="6" t="s">
        <v>6</v>
      </c>
      <c r="B12" s="6"/>
      <c r="C12" s="6"/>
      <c r="D12" s="15">
        <v>5469.0206814599997</v>
      </c>
      <c r="E12" s="15">
        <v>5391.3361922900003</v>
      </c>
      <c r="F12" s="15">
        <v>6769.4642402500003</v>
      </c>
      <c r="G12" s="15">
        <v>6165.7133304783338</v>
      </c>
      <c r="H12" s="15">
        <v>7984.3241413061896</v>
      </c>
      <c r="K12" s="6" t="s">
        <v>27</v>
      </c>
      <c r="L12" s="9">
        <v>1102.6199999999999</v>
      </c>
      <c r="M12" s="10">
        <v>-1.5936543581015483E-3</v>
      </c>
      <c r="N12" s="10">
        <v>-3.6499794650425299E-2</v>
      </c>
    </row>
    <row r="13" spans="1:14" ht="12.75">
      <c r="A13" s="6" t="s">
        <v>7</v>
      </c>
      <c r="B13" s="6"/>
      <c r="C13" s="6"/>
      <c r="D13" s="15">
        <v>923.56700902</v>
      </c>
      <c r="E13" s="15">
        <v>880.38294781000002</v>
      </c>
      <c r="F13" s="15">
        <v>1059.58969748</v>
      </c>
      <c r="G13" s="15">
        <v>953.34196054666666</v>
      </c>
      <c r="H13" s="15">
        <v>1178.2125977619048</v>
      </c>
      <c r="K13" s="6" t="s">
        <v>28</v>
      </c>
      <c r="L13" s="9">
        <v>2929.48</v>
      </c>
      <c r="M13" s="10">
        <v>4.779233547491657E-5</v>
      </c>
      <c r="N13" s="10">
        <v>1.2235364037497254E-2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8</v>
      </c>
      <c r="B15" s="6"/>
      <c r="C15" s="6"/>
      <c r="D15" s="13">
        <v>800.77621911000006</v>
      </c>
      <c r="E15" s="13">
        <v>689.20940920999999</v>
      </c>
      <c r="F15" s="13">
        <v>662.53647151999996</v>
      </c>
      <c r="G15" s="13">
        <v>692.03070386499996</v>
      </c>
      <c r="H15" s="13">
        <v>679.50195493238095</v>
      </c>
    </row>
    <row r="16" spans="1:14" ht="12.75">
      <c r="A16" s="3" t="s">
        <v>9</v>
      </c>
      <c r="B16" s="6"/>
      <c r="C16" s="6"/>
      <c r="D16" s="13">
        <v>39.171536039999999</v>
      </c>
      <c r="E16" s="13">
        <v>74.626834090000003</v>
      </c>
      <c r="F16" s="13">
        <v>23.550101099999999</v>
      </c>
      <c r="G16" s="13">
        <v>38.012822380000003</v>
      </c>
      <c r="H16" s="13">
        <v>27.995944604761906</v>
      </c>
    </row>
    <row r="17" spans="1:8" ht="12.75">
      <c r="A17" s="3" t="s">
        <v>10</v>
      </c>
      <c r="B17" s="6"/>
      <c r="C17" s="6"/>
      <c r="D17" s="13">
        <v>14.214793930000001</v>
      </c>
      <c r="E17" s="13">
        <v>15.06390294</v>
      </c>
      <c r="F17" s="13">
        <v>17.408342080000001</v>
      </c>
      <c r="G17" s="13">
        <v>14.381017178333336</v>
      </c>
      <c r="H17" s="13">
        <v>20.440268175238096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305.13015947999997</v>
      </c>
      <c r="E19" s="13">
        <v>209.90123740000001</v>
      </c>
      <c r="F19" s="13">
        <v>43.942918179999999</v>
      </c>
      <c r="G19" s="13">
        <v>110.383368</v>
      </c>
      <c r="H19" s="13">
        <v>17.685685186190476</v>
      </c>
    </row>
    <row r="20" spans="1:8" ht="12.75">
      <c r="A20" s="6" t="s">
        <v>12</v>
      </c>
      <c r="B20" s="6"/>
      <c r="C20" s="6"/>
      <c r="D20" s="15">
        <v>0.71475557000000001</v>
      </c>
      <c r="E20" s="15">
        <v>35.114987749999997</v>
      </c>
      <c r="F20" s="15">
        <v>1.8851688099999999</v>
      </c>
      <c r="G20" s="15">
        <v>7.4507552216666673</v>
      </c>
      <c r="H20" s="15">
        <v>2.7922511599999993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2641620</v>
      </c>
      <c r="E22" s="20">
        <v>2662650</v>
      </c>
      <c r="F22" s="20">
        <v>3037348</v>
      </c>
      <c r="G22" s="20">
        <v>2868960.3333333335</v>
      </c>
      <c r="H22" s="20">
        <v>3558191.7142857141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102</v>
      </c>
      <c r="F29" s="5" t="s">
        <v>90</v>
      </c>
      <c r="G29" s="5" t="s">
        <v>102</v>
      </c>
    </row>
    <row r="30" spans="1:8" ht="12.75">
      <c r="B30" s="6" t="s">
        <v>34</v>
      </c>
      <c r="C30" s="25">
        <v>292.01780000000002</v>
      </c>
      <c r="D30" s="6"/>
      <c r="E30" s="6"/>
      <c r="F30" s="6" t="s">
        <v>120</v>
      </c>
      <c r="G30" s="25">
        <v>68.997399999999999</v>
      </c>
    </row>
    <row r="31" spans="1:8" ht="12.75">
      <c r="B31" s="6" t="s">
        <v>101</v>
      </c>
      <c r="C31" s="25">
        <v>207.73310000000001</v>
      </c>
      <c r="D31" s="6"/>
      <c r="E31" s="6"/>
      <c r="F31" s="6" t="s">
        <v>106</v>
      </c>
      <c r="G31" s="25">
        <v>53.209800000000001</v>
      </c>
    </row>
    <row r="32" spans="1:8" ht="12.75">
      <c r="B32" s="6" t="s">
        <v>33</v>
      </c>
      <c r="C32" s="25">
        <v>191.5455</v>
      </c>
      <c r="D32" s="6"/>
      <c r="E32" s="6"/>
      <c r="F32" s="6" t="s">
        <v>137</v>
      </c>
      <c r="G32" s="25">
        <v>43.056600000000003</v>
      </c>
    </row>
    <row r="33" spans="2:7" ht="12.75">
      <c r="B33" s="6" t="s">
        <v>35</v>
      </c>
      <c r="C33" s="25">
        <v>164.2901</v>
      </c>
      <c r="D33" s="6"/>
      <c r="E33" s="6"/>
      <c r="F33" s="6" t="s">
        <v>109</v>
      </c>
      <c r="G33" s="25">
        <v>42.537999999999997</v>
      </c>
    </row>
    <row r="34" spans="2:7" ht="12.75">
      <c r="B34" s="6" t="s">
        <v>100</v>
      </c>
      <c r="C34" s="25">
        <v>159.7963</v>
      </c>
      <c r="D34" s="6"/>
      <c r="E34" s="6"/>
      <c r="F34" s="6" t="s">
        <v>152</v>
      </c>
      <c r="G34" s="25">
        <v>32.634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1">
        <v>44173</v>
      </c>
      <c r="L1" s="41"/>
      <c r="M1" s="41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44173</v>
      </c>
      <c r="E6" s="11">
        <v>44172</v>
      </c>
      <c r="F6" s="11">
        <v>44169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26</v>
      </c>
      <c r="K7" s="9">
        <v>5560.67</v>
      </c>
      <c r="L7" s="10">
        <v>-2.2804832973886136E-3</v>
      </c>
      <c r="M7" s="10">
        <v>-6.9820309598766173E-2</v>
      </c>
    </row>
    <row r="8" spans="1:13">
      <c r="J8" s="6" t="s">
        <v>42</v>
      </c>
      <c r="K8" s="9">
        <v>12043.46</v>
      </c>
      <c r="L8" s="10">
        <v>-3.0751758396306839E-3</v>
      </c>
      <c r="M8" s="10">
        <v>-3.228927202295484E-2</v>
      </c>
    </row>
    <row r="9" spans="1:13" ht="15">
      <c r="A9" s="18" t="s">
        <v>3</v>
      </c>
      <c r="B9" s="17"/>
      <c r="C9" s="17"/>
      <c r="D9" s="19">
        <v>4564.9052497000002</v>
      </c>
      <c r="E9" s="19">
        <v>4668.6278734699999</v>
      </c>
      <c r="F9" s="19">
        <v>5360.0760000600003</v>
      </c>
      <c r="G9" s="19">
        <v>4987.5792812549998</v>
      </c>
      <c r="H9" s="19">
        <v>6195.5013961885697</v>
      </c>
      <c r="J9" s="6" t="s">
        <v>43</v>
      </c>
      <c r="K9" s="9">
        <v>6159.19</v>
      </c>
      <c r="L9" s="10">
        <v>-2.3535242932949396E-3</v>
      </c>
      <c r="M9" s="10">
        <v>-6.6488124197657816E-2</v>
      </c>
    </row>
    <row r="10" spans="1:13">
      <c r="A10" s="14" t="s">
        <v>4</v>
      </c>
      <c r="J10" s="6" t="s">
        <v>15</v>
      </c>
      <c r="K10" s="9">
        <v>4400.87</v>
      </c>
      <c r="L10" s="10">
        <v>-2.0182458495568989E-3</v>
      </c>
      <c r="M10" s="10">
        <v>-6.4405100535309567E-2</v>
      </c>
    </row>
    <row r="11" spans="1:13">
      <c r="A11" s="3" t="s">
        <v>5</v>
      </c>
      <c r="D11" s="13">
        <v>3796.0155180299998</v>
      </c>
      <c r="E11" s="13">
        <v>3978.49578225</v>
      </c>
      <c r="F11" s="13">
        <v>4739.2383685300001</v>
      </c>
      <c r="G11" s="13">
        <v>4343.4478749283335</v>
      </c>
      <c r="H11" s="13">
        <v>5602.8069732509521</v>
      </c>
      <c r="J11" s="6" t="s">
        <v>44</v>
      </c>
      <c r="K11" s="9">
        <v>13321.58</v>
      </c>
      <c r="L11" s="10">
        <v>2.0776352569136236E-3</v>
      </c>
      <c r="M11" s="10">
        <v>-3.9118806225079239E-2</v>
      </c>
    </row>
    <row r="12" spans="1:13">
      <c r="A12" s="6" t="s">
        <v>40</v>
      </c>
      <c r="D12" s="15">
        <v>2981.04803154</v>
      </c>
      <c r="E12" s="15">
        <v>3181.1224562900002</v>
      </c>
      <c r="F12" s="15">
        <v>3831.7349080899999</v>
      </c>
      <c r="G12" s="15">
        <v>3486.4667124350003</v>
      </c>
      <c r="H12" s="15">
        <v>4513.1708034871426</v>
      </c>
      <c r="J12" s="6" t="s">
        <v>45</v>
      </c>
      <c r="K12" s="9">
        <v>11556.89</v>
      </c>
      <c r="L12" s="10">
        <v>-3.6502423005665419E-3</v>
      </c>
      <c r="M12" s="10">
        <v>2.204623439102904E-2</v>
      </c>
    </row>
    <row r="13" spans="1:13">
      <c r="A13" s="6" t="s">
        <v>41</v>
      </c>
      <c r="D13" s="15">
        <v>3808.4215120899999</v>
      </c>
      <c r="E13" s="15">
        <v>4050.5497471799999</v>
      </c>
      <c r="F13" s="15">
        <v>4844.6997090699997</v>
      </c>
      <c r="G13" s="15">
        <v>4418.1741083183333</v>
      </c>
      <c r="H13" s="15">
        <v>5705.226165340001</v>
      </c>
      <c r="J13" s="6" t="s">
        <v>46</v>
      </c>
      <c r="K13" s="9">
        <v>13092.4</v>
      </c>
      <c r="L13" s="10">
        <v>1.1493136616917976E-3</v>
      </c>
      <c r="M13" s="10">
        <v>-2.9795167946573664E-2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4316.46</v>
      </c>
      <c r="L14" s="10">
        <v>-2.0414816116375301E-3</v>
      </c>
      <c r="M14" s="10">
        <v>-6.3243834474856153E-2</v>
      </c>
    </row>
    <row r="15" spans="1:13">
      <c r="A15" s="3" t="s">
        <v>8</v>
      </c>
      <c r="D15" s="13">
        <v>711.19824146999997</v>
      </c>
      <c r="E15" s="13">
        <v>595.62788747000002</v>
      </c>
      <c r="F15" s="13">
        <v>572.79071866000004</v>
      </c>
      <c r="G15" s="13">
        <v>585.04009106333331</v>
      </c>
      <c r="H15" s="13">
        <v>539.15368966428571</v>
      </c>
    </row>
    <row r="16" spans="1:13">
      <c r="A16" s="3" t="s">
        <v>9</v>
      </c>
      <c r="D16" s="13">
        <v>38.982894539999997</v>
      </c>
      <c r="E16" s="13">
        <v>74.596283490000005</v>
      </c>
      <c r="F16" s="13">
        <v>23.5356451</v>
      </c>
      <c r="G16" s="13">
        <v>37.957389630000002</v>
      </c>
      <c r="H16" s="13">
        <v>27.767399018571421</v>
      </c>
    </row>
    <row r="17" spans="1:8">
      <c r="A17" s="3" t="s">
        <v>10</v>
      </c>
      <c r="D17" s="13">
        <v>14.214793930000001</v>
      </c>
      <c r="E17" s="13">
        <v>15.06390294</v>
      </c>
      <c r="F17" s="13">
        <v>17.408342080000001</v>
      </c>
      <c r="G17" s="13">
        <v>14.381017178333336</v>
      </c>
      <c r="H17" s="13">
        <v>20.439917032380954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4.4938017300000004</v>
      </c>
      <c r="E19" s="13">
        <v>4.8440173199999998</v>
      </c>
      <c r="F19" s="13">
        <v>7.1029256900000002</v>
      </c>
      <c r="G19" s="13">
        <v>6.752908455</v>
      </c>
      <c r="H19" s="13">
        <v>5.3334172223809526</v>
      </c>
    </row>
    <row r="20" spans="1:8">
      <c r="A20" s="6" t="s">
        <v>12</v>
      </c>
      <c r="D20" s="15">
        <v>0.18963346</v>
      </c>
      <c r="E20" s="15">
        <v>6.1163800000000003E-3</v>
      </c>
      <c r="F20" s="15">
        <v>2.0147899999999998E-3</v>
      </c>
      <c r="G20" s="15">
        <v>5.882153166666667E-2</v>
      </c>
      <c r="H20" s="15">
        <v>0.1063770457142857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1373736</v>
      </c>
      <c r="E22" s="20">
        <v>1436674</v>
      </c>
      <c r="F22" s="20">
        <v>1641392</v>
      </c>
      <c r="G22" s="20">
        <v>1527372.6666666667</v>
      </c>
      <c r="H22" s="20">
        <v>1976001.2380952381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33</v>
      </c>
      <c r="B31" s="25">
        <v>191.5455</v>
      </c>
      <c r="D31" s="6" t="s">
        <v>153</v>
      </c>
      <c r="E31" s="25">
        <v>32.930514000000002</v>
      </c>
      <c r="G31" s="6" t="s">
        <v>128</v>
      </c>
      <c r="H31" s="25">
        <v>-29.648240999999999</v>
      </c>
    </row>
    <row r="32" spans="1:8">
      <c r="A32" s="6" t="s">
        <v>100</v>
      </c>
      <c r="B32" s="25">
        <v>159.7963</v>
      </c>
      <c r="D32" s="6" t="s">
        <v>154</v>
      </c>
      <c r="E32" s="25">
        <v>25.702247</v>
      </c>
      <c r="G32" s="6" t="s">
        <v>155</v>
      </c>
      <c r="H32" s="25">
        <v>-12.565445</v>
      </c>
    </row>
    <row r="33" spans="1:8">
      <c r="A33" s="6" t="s">
        <v>105</v>
      </c>
      <c r="B33" s="25">
        <v>156.48859999999999</v>
      </c>
      <c r="D33" s="6" t="s">
        <v>156</v>
      </c>
      <c r="E33" s="25">
        <v>24.444444000000001</v>
      </c>
      <c r="G33" s="6" t="s">
        <v>157</v>
      </c>
      <c r="H33" s="25">
        <v>-9.2592590000000001</v>
      </c>
    </row>
    <row r="34" spans="1:8">
      <c r="A34" s="6" t="s">
        <v>121</v>
      </c>
      <c r="B34" s="25">
        <v>127.9952</v>
      </c>
      <c r="D34" s="6" t="s">
        <v>139</v>
      </c>
      <c r="E34" s="25">
        <v>22.794118000000001</v>
      </c>
      <c r="G34" s="6" t="s">
        <v>158</v>
      </c>
      <c r="H34" s="25">
        <v>-9.1954019999999996</v>
      </c>
    </row>
    <row r="35" spans="1:8">
      <c r="A35" s="6" t="s">
        <v>116</v>
      </c>
      <c r="B35" s="25">
        <v>127.77070000000001</v>
      </c>
      <c r="D35" s="6" t="s">
        <v>159</v>
      </c>
      <c r="E35" s="25">
        <v>21.951219999999999</v>
      </c>
      <c r="G35" s="6" t="s">
        <v>160</v>
      </c>
      <c r="H35" s="25">
        <v>-8.4302329999999994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1">
        <v>44173</v>
      </c>
      <c r="L1" s="41"/>
      <c r="M1" s="41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44173</v>
      </c>
      <c r="E6" s="11">
        <v>44172</v>
      </c>
      <c r="F6" s="11">
        <v>44169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17</v>
      </c>
      <c r="K7" s="9">
        <v>616.59</v>
      </c>
      <c r="L7" s="10">
        <v>6.3291139240506666E-4</v>
      </c>
      <c r="M7" s="10">
        <v>1.9865030268946926E-2</v>
      </c>
    </row>
    <row r="8" spans="1:13">
      <c r="J8" s="6" t="s">
        <v>18</v>
      </c>
      <c r="K8" s="9">
        <v>914.85</v>
      </c>
      <c r="L8" s="10">
        <v>2.43253016008671E-3</v>
      </c>
      <c r="M8" s="10">
        <v>4.8107021648160497E-3</v>
      </c>
    </row>
    <row r="9" spans="1:13" ht="15">
      <c r="A9" s="18" t="s">
        <v>3</v>
      </c>
      <c r="B9" s="17"/>
      <c r="C9" s="17"/>
      <c r="D9" s="19">
        <v>2478.9117186399999</v>
      </c>
      <c r="E9" s="19">
        <v>2140.3696743400001</v>
      </c>
      <c r="F9" s="19">
        <v>2690.3031186799999</v>
      </c>
      <c r="G9" s="19">
        <v>2667.3092203233332</v>
      </c>
      <c r="H9" s="19">
        <v>3273.8174931900003</v>
      </c>
      <c r="J9" s="6" t="s">
        <v>20</v>
      </c>
      <c r="K9" s="9">
        <v>1125.93</v>
      </c>
      <c r="L9" s="10">
        <v>1.3100947479237401E-2</v>
      </c>
      <c r="M9" s="10">
        <v>9.3985619898950601E-2</v>
      </c>
    </row>
    <row r="10" spans="1:13">
      <c r="A10" s="14" t="s">
        <v>4</v>
      </c>
      <c r="J10" s="6" t="s">
        <v>19</v>
      </c>
      <c r="K10" s="9">
        <v>894.04</v>
      </c>
      <c r="L10" s="10">
        <v>-1.2065421396014742E-3</v>
      </c>
      <c r="M10" s="10">
        <v>3.1461633420630575E-2</v>
      </c>
    </row>
    <row r="11" spans="1:13">
      <c r="A11" s="3" t="s">
        <v>5</v>
      </c>
      <c r="D11" s="13">
        <v>2376.6894822300001</v>
      </c>
      <c r="E11" s="13">
        <v>2029.48428588</v>
      </c>
      <c r="F11" s="13">
        <v>2567.2556972799998</v>
      </c>
      <c r="G11" s="13">
        <v>2538.7445955666667</v>
      </c>
      <c r="H11" s="13">
        <v>3128.9855006466669</v>
      </c>
      <c r="K11" s="9"/>
      <c r="L11" s="10"/>
      <c r="M11" s="10"/>
    </row>
    <row r="12" spans="1:13">
      <c r="A12" s="6" t="s">
        <v>57</v>
      </c>
      <c r="D12" s="15">
        <v>1966.59609667</v>
      </c>
      <c r="E12" s="15">
        <v>1758.98591842</v>
      </c>
      <c r="F12" s="15">
        <v>2294.6378627099998</v>
      </c>
      <c r="G12" s="15">
        <v>2127.8552585166667</v>
      </c>
      <c r="H12" s="15">
        <v>2807.0204403280959</v>
      </c>
      <c r="K12" s="9"/>
      <c r="L12" s="10"/>
      <c r="M12" s="10"/>
    </row>
    <row r="13" spans="1:13">
      <c r="A13" s="6" t="s">
        <v>58</v>
      </c>
      <c r="D13" s="15">
        <v>167.05762508999999</v>
      </c>
      <c r="E13" s="15">
        <v>191.52427179</v>
      </c>
      <c r="F13" s="15">
        <v>223.49505381</v>
      </c>
      <c r="G13" s="15">
        <v>191.46936036666662</v>
      </c>
      <c r="H13" s="15">
        <v>245.04062860571429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88.826785999999998</v>
      </c>
      <c r="E15" s="13">
        <v>92.246867039999998</v>
      </c>
      <c r="F15" s="13">
        <v>88.511450859999997</v>
      </c>
      <c r="G15" s="13">
        <v>105.43762759333333</v>
      </c>
      <c r="H15" s="13">
        <v>134.94415230999999</v>
      </c>
    </row>
    <row r="16" spans="1:13">
      <c r="A16" s="3" t="s">
        <v>9</v>
      </c>
      <c r="D16" s="13">
        <v>0.18864149999999999</v>
      </c>
      <c r="E16" s="13">
        <v>3.0550600000000001E-2</v>
      </c>
      <c r="F16" s="13">
        <v>1.4456E-2</v>
      </c>
      <c r="G16" s="13">
        <v>5.5432749999999996E-2</v>
      </c>
      <c r="H16" s="13">
        <v>7.0438202380952372E-2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13.206808909999999</v>
      </c>
      <c r="E19" s="13">
        <v>18.607970819999998</v>
      </c>
      <c r="F19" s="13">
        <v>34.521514539999998</v>
      </c>
      <c r="G19" s="13">
        <v>23.071564413333334</v>
      </c>
      <c r="H19" s="13">
        <v>9.8174020309523797</v>
      </c>
    </row>
    <row r="20" spans="1:8">
      <c r="A20" s="6" t="s">
        <v>12</v>
      </c>
      <c r="D20" s="15">
        <v>0.23110391999999999</v>
      </c>
      <c r="E20" s="15">
        <v>0.14645590999999999</v>
      </c>
      <c r="F20" s="15">
        <v>3.4408019999999997E-2</v>
      </c>
      <c r="G20" s="15">
        <v>0.3458236666666667</v>
      </c>
      <c r="H20" s="15">
        <v>0.45268353190476179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681116</v>
      </c>
      <c r="E22" s="20">
        <v>645132</v>
      </c>
      <c r="F22" s="20">
        <v>751702</v>
      </c>
      <c r="G22" s="20">
        <v>720097.33333333337</v>
      </c>
      <c r="H22" s="20">
        <v>879957.33333333337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34</v>
      </c>
      <c r="B31" s="25">
        <v>292.01780000000002</v>
      </c>
      <c r="D31" s="6" t="s">
        <v>131</v>
      </c>
      <c r="E31" s="25">
        <v>26.315788999999999</v>
      </c>
      <c r="G31" s="6" t="s">
        <v>140</v>
      </c>
      <c r="H31" s="25">
        <v>-5.8441559999999999</v>
      </c>
    </row>
    <row r="32" spans="1:8">
      <c r="A32" s="6" t="s">
        <v>101</v>
      </c>
      <c r="B32" s="25">
        <v>207.73310000000001</v>
      </c>
      <c r="D32" s="6" t="s">
        <v>152</v>
      </c>
      <c r="E32" s="25">
        <v>8.3823530000000002</v>
      </c>
      <c r="G32" s="6" t="s">
        <v>138</v>
      </c>
      <c r="H32" s="25">
        <v>-3.8015759999999998</v>
      </c>
    </row>
    <row r="33" spans="1:8">
      <c r="A33" s="6" t="s">
        <v>35</v>
      </c>
      <c r="B33" s="25">
        <v>164.2901</v>
      </c>
      <c r="D33" s="6" t="s">
        <v>130</v>
      </c>
      <c r="E33" s="25">
        <v>6.7901230000000004</v>
      </c>
      <c r="G33" s="6" t="s">
        <v>161</v>
      </c>
      <c r="H33" s="25">
        <v>-3.5398230000000002</v>
      </c>
    </row>
    <row r="34" spans="1:8">
      <c r="A34" s="6" t="s">
        <v>124</v>
      </c>
      <c r="B34" s="25">
        <v>123.8703</v>
      </c>
      <c r="D34" s="6" t="s">
        <v>129</v>
      </c>
      <c r="E34" s="25">
        <v>5.6410260000000001</v>
      </c>
      <c r="G34" s="6" t="s">
        <v>162</v>
      </c>
      <c r="H34" s="25">
        <v>-2.7722769999999999</v>
      </c>
    </row>
    <row r="35" spans="1:8">
      <c r="A35" s="6" t="s">
        <v>163</v>
      </c>
      <c r="B35" s="25">
        <v>123.43510000000001</v>
      </c>
      <c r="D35" s="6" t="s">
        <v>164</v>
      </c>
      <c r="E35" s="25">
        <v>5.2631579999999998</v>
      </c>
      <c r="G35" s="6" t="s">
        <v>165</v>
      </c>
      <c r="H35" s="25">
        <v>-2.3307440000000001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1">
        <v>44173</v>
      </c>
      <c r="L1" s="41"/>
      <c r="M1" s="41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44173</v>
      </c>
      <c r="E6" s="11">
        <v>44172</v>
      </c>
      <c r="F6" s="11">
        <v>44169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16</v>
      </c>
      <c r="K7" s="9">
        <v>3692.34</v>
      </c>
      <c r="L7" s="10">
        <v>-1.4117417972933088E-3</v>
      </c>
      <c r="M7" s="10">
        <v>-6.660801905036362E-2</v>
      </c>
    </row>
    <row r="8" spans="1:13">
      <c r="J8" s="6" t="s">
        <v>65</v>
      </c>
      <c r="K8" s="9">
        <v>5688.77</v>
      </c>
      <c r="L8" s="10">
        <v>2.5394934406701708E-3</v>
      </c>
      <c r="M8" s="10">
        <v>-6.7614987601023357E-2</v>
      </c>
    </row>
    <row r="9" spans="1:13" ht="15">
      <c r="A9" s="18" t="s">
        <v>3</v>
      </c>
      <c r="B9" s="17"/>
      <c r="C9" s="17"/>
      <c r="D9" s="19">
        <v>364.97597131999999</v>
      </c>
      <c r="E9" s="19">
        <v>338.99220509999998</v>
      </c>
      <c r="F9" s="19">
        <v>411.24123825999999</v>
      </c>
      <c r="G9" s="19">
        <v>386.88264788333339</v>
      </c>
      <c r="H9" s="19">
        <v>459.96090241095243</v>
      </c>
      <c r="J9" s="6" t="s">
        <v>66</v>
      </c>
      <c r="K9" s="9">
        <v>12152</v>
      </c>
      <c r="L9" s="10">
        <v>8.1785916362326905E-3</v>
      </c>
      <c r="M9" s="10">
        <v>-0.11694132659364043</v>
      </c>
    </row>
    <row r="10" spans="1:13">
      <c r="A10" s="14" t="s">
        <v>4</v>
      </c>
      <c r="J10" s="6" t="s">
        <v>67</v>
      </c>
      <c r="K10" s="9">
        <v>8298.7199999999993</v>
      </c>
      <c r="L10" s="10">
        <v>2.5393527187502762E-3</v>
      </c>
      <c r="M10" s="10">
        <v>-4.609782338823154E-2</v>
      </c>
    </row>
    <row r="11" spans="1:13">
      <c r="A11" s="3" t="s">
        <v>5</v>
      </c>
      <c r="D11" s="13">
        <v>364.68848309999998</v>
      </c>
      <c r="E11" s="13">
        <v>338.71182195</v>
      </c>
      <c r="F11" s="13">
        <v>410.62059226000002</v>
      </c>
      <c r="G11" s="13">
        <v>386.54161182833332</v>
      </c>
      <c r="H11" s="13">
        <v>459.59120873619042</v>
      </c>
      <c r="J11" s="6" t="s">
        <v>68</v>
      </c>
      <c r="K11" s="9">
        <v>16691.61</v>
      </c>
      <c r="L11" s="10">
        <v>8.1788091470265112E-3</v>
      </c>
      <c r="M11" s="10">
        <v>-0.10263731442942592</v>
      </c>
    </row>
    <row r="12" spans="1:13">
      <c r="A12" s="6" t="s">
        <v>60</v>
      </c>
      <c r="D12" s="15">
        <v>473.52699715</v>
      </c>
      <c r="E12" s="15">
        <v>454.96189251999999</v>
      </c>
      <c r="F12" s="15">
        <v>561.07602785999995</v>
      </c>
      <c r="G12" s="15">
        <v>527.34554090833342</v>
      </c>
      <c r="H12" s="15">
        <v>671.64110266666671</v>
      </c>
      <c r="J12" s="6" t="s">
        <v>69</v>
      </c>
      <c r="K12" s="9">
        <v>10778.48</v>
      </c>
      <c r="L12" s="10">
        <v>-2.0092257721631146E-3</v>
      </c>
      <c r="M12" s="10">
        <v>-0.12838697312740521</v>
      </c>
    </row>
    <row r="13" spans="1:13">
      <c r="A13" s="6" t="s">
        <v>61</v>
      </c>
      <c r="D13" s="15">
        <v>970.76485855999999</v>
      </c>
      <c r="E13" s="15">
        <v>935.34681722000005</v>
      </c>
      <c r="F13" s="15">
        <v>1200.8945029900001</v>
      </c>
      <c r="G13" s="15">
        <v>1116.2100528583335</v>
      </c>
      <c r="H13" s="15">
        <v>1433.8054742866666</v>
      </c>
      <c r="J13" s="6" t="s">
        <v>70</v>
      </c>
      <c r="K13" s="9">
        <v>40531.480000000003</v>
      </c>
      <c r="L13" s="10">
        <v>-2.0084677215821412E-3</v>
      </c>
      <c r="M13" s="10">
        <v>-0.10935229444928973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37617.97</v>
      </c>
      <c r="L14" s="10">
        <v>-2.0088242886276975E-3</v>
      </c>
      <c r="M14" s="10">
        <v>-0.10980071901314592</v>
      </c>
    </row>
    <row r="15" spans="1:13">
      <c r="A15" s="3" t="s">
        <v>8</v>
      </c>
      <c r="D15" s="13">
        <v>0.10873381999999999</v>
      </c>
      <c r="E15" s="13">
        <v>0.16273255</v>
      </c>
      <c r="F15" s="13">
        <v>0.43820480000000001</v>
      </c>
      <c r="G15" s="13">
        <v>0.16394692499999999</v>
      </c>
      <c r="H15" s="13">
        <v>0.23359621761904767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3.5114285714285716E-4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0.17875440000000001</v>
      </c>
      <c r="E19" s="13">
        <v>0.11765059999999999</v>
      </c>
      <c r="F19" s="13">
        <v>0.1824412</v>
      </c>
      <c r="G19" s="13">
        <v>0.17708913000000001</v>
      </c>
      <c r="H19" s="13">
        <v>0.13574631428571426</v>
      </c>
    </row>
    <row r="20" spans="1:8">
      <c r="A20" s="6" t="s">
        <v>12</v>
      </c>
      <c r="D20" s="15">
        <v>2.2949399999999998E-2</v>
      </c>
      <c r="E20" s="15">
        <v>2.0501999999999999E-2</v>
      </c>
      <c r="F20" s="15">
        <v>0</v>
      </c>
      <c r="G20" s="15">
        <v>9.555513333333333E-3</v>
      </c>
      <c r="H20" s="15">
        <v>1.8358714285714288E-3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147122</v>
      </c>
      <c r="E22" s="20">
        <v>141826</v>
      </c>
      <c r="F22" s="20">
        <v>171082</v>
      </c>
      <c r="G22" s="20">
        <v>157456</v>
      </c>
      <c r="H22" s="20">
        <v>191084.09523809524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63</v>
      </c>
      <c r="B31" s="25">
        <v>81.8506</v>
      </c>
      <c r="D31" s="6" t="s">
        <v>141</v>
      </c>
      <c r="E31" s="25">
        <v>15.59633</v>
      </c>
      <c r="G31" s="6" t="s">
        <v>166</v>
      </c>
      <c r="H31" s="25">
        <v>-10.40724</v>
      </c>
    </row>
    <row r="32" spans="1:8">
      <c r="A32" s="6" t="s">
        <v>64</v>
      </c>
      <c r="B32" s="25">
        <v>46.832099999999997</v>
      </c>
      <c r="D32" s="6" t="s">
        <v>143</v>
      </c>
      <c r="E32" s="25">
        <v>11</v>
      </c>
      <c r="G32" s="6" t="s">
        <v>167</v>
      </c>
      <c r="H32" s="25">
        <v>-5.8333329999999997</v>
      </c>
    </row>
    <row r="33" spans="1:8">
      <c r="A33" s="6" t="s">
        <v>117</v>
      </c>
      <c r="B33" s="25">
        <v>25.183399999999999</v>
      </c>
      <c r="D33" s="6" t="s">
        <v>168</v>
      </c>
      <c r="E33" s="25">
        <v>8.8669949999999993</v>
      </c>
      <c r="G33" s="6" t="s">
        <v>169</v>
      </c>
      <c r="H33" s="25">
        <v>-4.5090909999999997</v>
      </c>
    </row>
    <row r="34" spans="1:8">
      <c r="A34" s="6" t="s">
        <v>142</v>
      </c>
      <c r="B34" s="25">
        <v>23.758600000000001</v>
      </c>
      <c r="D34" s="6" t="s">
        <v>170</v>
      </c>
      <c r="E34" s="25">
        <v>8.4699449999999992</v>
      </c>
      <c r="G34" s="6" t="s">
        <v>171</v>
      </c>
      <c r="H34" s="25">
        <v>-3.5555560000000002</v>
      </c>
    </row>
    <row r="35" spans="1:8">
      <c r="A35" s="6" t="s">
        <v>172</v>
      </c>
      <c r="B35" s="25">
        <v>20.712599999999998</v>
      </c>
      <c r="D35" s="6" t="s">
        <v>144</v>
      </c>
      <c r="E35" s="25">
        <v>6.9260979999999996</v>
      </c>
      <c r="G35" s="6" t="s">
        <v>173</v>
      </c>
      <c r="H35" s="25">
        <v>-3.5294120000000002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1">
        <v>44173</v>
      </c>
      <c r="L1" s="41"/>
      <c r="M1" s="41"/>
    </row>
    <row r="3" spans="1:13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44173</v>
      </c>
      <c r="E6" s="11">
        <v>44172</v>
      </c>
      <c r="F6" s="11">
        <v>44169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95</v>
      </c>
      <c r="K7" s="9">
        <v>7476.45</v>
      </c>
      <c r="L7" s="10">
        <v>6.5849966472741883E-4</v>
      </c>
      <c r="M7" s="10">
        <v>4.0793996166166302E-2</v>
      </c>
    </row>
    <row r="8" spans="1:13">
      <c r="J8" s="6" t="s">
        <v>96</v>
      </c>
      <c r="K8" s="9">
        <v>128.71</v>
      </c>
      <c r="L8" s="10">
        <v>1.554122309426198E-4</v>
      </c>
      <c r="M8" s="10">
        <v>-0.33064641947059126</v>
      </c>
    </row>
    <row r="9" spans="1:13" ht="15">
      <c r="A9" s="18" t="s">
        <v>3</v>
      </c>
      <c r="B9" s="17"/>
      <c r="C9" s="17"/>
      <c r="D9" s="19">
        <v>358.76575369</v>
      </c>
      <c r="E9" s="19">
        <v>258.77274073000001</v>
      </c>
      <c r="F9" s="19">
        <v>423.52910605</v>
      </c>
      <c r="G9" s="19">
        <v>325.41177349166668</v>
      </c>
      <c r="H9" s="19">
        <v>350.65111847190474</v>
      </c>
      <c r="J9" s="6" t="s">
        <v>97</v>
      </c>
      <c r="K9" s="9">
        <v>1313.35</v>
      </c>
      <c r="L9" s="10">
        <v>1.2945673860387252E-4</v>
      </c>
      <c r="M9" s="10">
        <v>9.7843350330184764E-2</v>
      </c>
    </row>
    <row r="10" spans="1:13">
      <c r="A10" s="14" t="s">
        <v>4</v>
      </c>
      <c r="J10" s="6" t="s">
        <v>98</v>
      </c>
      <c r="K10" s="9">
        <v>1464.9</v>
      </c>
      <c r="L10" s="10">
        <v>2.4429800250458378E-3</v>
      </c>
      <c r="M10" s="10">
        <v>5.8777483280003651E-3</v>
      </c>
    </row>
    <row r="11" spans="1:13">
      <c r="A11" s="3" t="s">
        <v>5</v>
      </c>
      <c r="D11" s="13">
        <v>358.76575369</v>
      </c>
      <c r="E11" s="13">
        <v>258.77274073000001</v>
      </c>
      <c r="F11" s="13">
        <v>423.52910605</v>
      </c>
      <c r="G11" s="13">
        <v>325.23978343666664</v>
      </c>
      <c r="H11" s="13">
        <v>350.51587641571433</v>
      </c>
      <c r="J11" s="6" t="s">
        <v>99</v>
      </c>
      <c r="K11" s="9">
        <v>2133.48</v>
      </c>
      <c r="L11" s="10">
        <v>-4.7117439050560206E-3</v>
      </c>
      <c r="M11" s="10">
        <v>-8.4723313085871554E-3</v>
      </c>
    </row>
    <row r="12" spans="1:13">
      <c r="A12" s="6" t="s">
        <v>93</v>
      </c>
      <c r="D12" s="15">
        <v>346.57670306</v>
      </c>
      <c r="E12" s="15">
        <v>250.43385459000001</v>
      </c>
      <c r="F12" s="15">
        <v>418.53595940999998</v>
      </c>
      <c r="G12" s="15">
        <v>318.60766975833332</v>
      </c>
      <c r="H12" s="15">
        <v>345.16099087047616</v>
      </c>
      <c r="K12" s="9"/>
      <c r="L12" s="10"/>
      <c r="M12" s="10"/>
    </row>
    <row r="13" spans="1:13">
      <c r="A13" s="6" t="s">
        <v>94</v>
      </c>
      <c r="D13" s="15">
        <v>12.189050630000001</v>
      </c>
      <c r="E13" s="15">
        <v>8.3388861399999996</v>
      </c>
      <c r="F13" s="15">
        <v>4.99314664</v>
      </c>
      <c r="G13" s="15">
        <v>6.632113678333333</v>
      </c>
      <c r="H13" s="15">
        <v>5.3548855452380959</v>
      </c>
      <c r="K13" s="9"/>
      <c r="L13" s="10"/>
      <c r="M13" s="10"/>
    </row>
    <row r="14" spans="1:13">
      <c r="A14" s="3" t="s">
        <v>8</v>
      </c>
      <c r="D14" s="13">
        <v>0</v>
      </c>
      <c r="E14" s="13">
        <v>0</v>
      </c>
      <c r="F14" s="13">
        <v>0</v>
      </c>
      <c r="G14" s="30">
        <v>0.171990055</v>
      </c>
      <c r="H14" s="30">
        <v>0.13524205619047619</v>
      </c>
      <c r="K14" s="9"/>
      <c r="L14" s="10"/>
      <c r="M14" s="10"/>
    </row>
    <row r="15" spans="1:13">
      <c r="A15" s="3" t="s">
        <v>9</v>
      </c>
      <c r="D15" s="13">
        <v>0</v>
      </c>
      <c r="E15" s="13">
        <v>0</v>
      </c>
      <c r="F15" s="13">
        <v>0</v>
      </c>
      <c r="G15" s="13">
        <v>0.171990055</v>
      </c>
      <c r="H15" s="13">
        <v>0.13524205619047619</v>
      </c>
      <c r="K15" s="9"/>
      <c r="L15" s="10"/>
      <c r="M15" s="10"/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0.171990055</v>
      </c>
      <c r="H16" s="13">
        <v>0.13524205619047619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63026</v>
      </c>
      <c r="E20" s="20">
        <v>61144</v>
      </c>
      <c r="F20" s="20">
        <v>81826</v>
      </c>
      <c r="G20" s="20">
        <v>67990</v>
      </c>
      <c r="H20" s="20">
        <v>81433.047619047618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102</v>
      </c>
      <c r="C34" s="27"/>
      <c r="D34" s="26" t="s">
        <v>90</v>
      </c>
      <c r="E34" s="28" t="s">
        <v>103</v>
      </c>
      <c r="F34" s="27"/>
      <c r="G34" s="26" t="s">
        <v>90</v>
      </c>
      <c r="H34" s="28" t="s">
        <v>103</v>
      </c>
    </row>
    <row r="35" spans="1:8">
      <c r="A35" s="31" t="s">
        <v>110</v>
      </c>
      <c r="B35" s="25">
        <v>138.26769999999999</v>
      </c>
      <c r="D35" s="31" t="s">
        <v>174</v>
      </c>
      <c r="E35" s="25">
        <v>3.7398370000000001</v>
      </c>
      <c r="G35" s="31" t="s">
        <v>175</v>
      </c>
      <c r="H35" s="25">
        <v>-7.6923079999999997</v>
      </c>
    </row>
    <row r="36" spans="1:8">
      <c r="A36" s="31" t="s">
        <v>174</v>
      </c>
      <c r="B36" s="25">
        <v>39.825600000000001</v>
      </c>
      <c r="D36" s="31" t="s">
        <v>104</v>
      </c>
      <c r="E36" s="25">
        <v>2.3354560000000002</v>
      </c>
      <c r="G36" s="31" t="s">
        <v>108</v>
      </c>
      <c r="H36" s="25">
        <v>-4.8</v>
      </c>
    </row>
    <row r="37" spans="1:8">
      <c r="A37" s="31" t="s">
        <v>91</v>
      </c>
      <c r="B37" s="25">
        <v>38.020600000000002</v>
      </c>
      <c r="D37" s="31" t="s">
        <v>176</v>
      </c>
      <c r="E37" s="25">
        <v>2.0761250000000002</v>
      </c>
      <c r="G37" s="31" t="s">
        <v>177</v>
      </c>
      <c r="H37" s="25">
        <v>-3.9285709999999998</v>
      </c>
    </row>
    <row r="38" spans="1:8">
      <c r="A38" s="31" t="s">
        <v>92</v>
      </c>
      <c r="B38" s="25">
        <v>24.616199999999999</v>
      </c>
      <c r="D38" s="31" t="s">
        <v>132</v>
      </c>
      <c r="E38" s="25">
        <v>1.6748080000000001</v>
      </c>
      <c r="G38" s="31" t="s">
        <v>145</v>
      </c>
      <c r="H38" s="25">
        <v>-2.8508770000000001</v>
      </c>
    </row>
    <row r="39" spans="1:8">
      <c r="A39" s="31" t="s">
        <v>125</v>
      </c>
      <c r="B39" s="25">
        <v>24.561199999999999</v>
      </c>
      <c r="D39" s="31" t="s">
        <v>178</v>
      </c>
      <c r="E39" s="25">
        <v>1.1029409999999999</v>
      </c>
      <c r="G39" s="31" t="s">
        <v>146</v>
      </c>
      <c r="H39" s="25">
        <v>-2.8176800000000002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1">
        <v>44173</v>
      </c>
      <c r="L1" s="41"/>
      <c r="M1" s="41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44173</v>
      </c>
      <c r="E6" s="11">
        <v>44172</v>
      </c>
      <c r="F6" s="11">
        <v>44169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85</v>
      </c>
      <c r="K7" s="9">
        <v>4759.1099999999997</v>
      </c>
      <c r="L7" s="10">
        <v>1.1765031028302619E-2</v>
      </c>
      <c r="M7" s="10">
        <v>-8.7268466132478295E-2</v>
      </c>
    </row>
    <row r="8" spans="1:13">
      <c r="J8" s="6" t="s">
        <v>86</v>
      </c>
      <c r="K8" s="9">
        <v>3536.37</v>
      </c>
      <c r="L8" s="10">
        <v>1.5372556225827783E-2</v>
      </c>
      <c r="M8" s="10">
        <v>5.0849119679072796E-2</v>
      </c>
    </row>
    <row r="9" spans="1:13" ht="15">
      <c r="A9" s="18" t="s">
        <v>3</v>
      </c>
      <c r="B9" s="17"/>
      <c r="C9" s="17"/>
      <c r="D9" s="19">
        <v>96.750497580000001</v>
      </c>
      <c r="E9" s="19">
        <v>86.451869209999998</v>
      </c>
      <c r="F9" s="19">
        <v>118.57964654</v>
      </c>
      <c r="G9" s="19">
        <v>102.82574971833334</v>
      </c>
      <c r="H9" s="19">
        <v>112.50075175380951</v>
      </c>
      <c r="J9" s="6" t="s">
        <v>87</v>
      </c>
      <c r="K9" s="9">
        <v>12071.01</v>
      </c>
      <c r="L9" s="10">
        <v>1.4665608655962004E-2</v>
      </c>
      <c r="M9" s="10">
        <v>-5.0241707816792935E-2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96.315636990000002</v>
      </c>
      <c r="E11" s="13">
        <v>84.102115209999994</v>
      </c>
      <c r="F11" s="13">
        <v>116.42491846</v>
      </c>
      <c r="G11" s="13">
        <v>100.89317459166666</v>
      </c>
      <c r="H11" s="13">
        <v>109.92011689333334</v>
      </c>
      <c r="K11" s="9"/>
      <c r="L11" s="10"/>
      <c r="M11" s="10"/>
    </row>
    <row r="12" spans="1:13">
      <c r="A12" s="6" t="s">
        <v>80</v>
      </c>
      <c r="D12" s="15">
        <v>96.143822510000007</v>
      </c>
      <c r="E12" s="15">
        <v>83.871348789999999</v>
      </c>
      <c r="F12" s="15">
        <v>116.15718629</v>
      </c>
      <c r="G12" s="15">
        <v>100.72144565333333</v>
      </c>
      <c r="H12" s="15">
        <v>109.63439856333332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1.5842199999999999E-3</v>
      </c>
      <c r="E15" s="13">
        <v>3.3591099999999998E-3</v>
      </c>
      <c r="F15" s="13">
        <v>1.8691329999999999E-2</v>
      </c>
      <c r="G15" s="13">
        <v>1.7889431666666664E-2</v>
      </c>
      <c r="H15" s="13">
        <v>0.1815152419047619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0.43327637000000002</v>
      </c>
      <c r="E19" s="13">
        <v>2.34639489</v>
      </c>
      <c r="F19" s="13">
        <v>2.1360367500000002</v>
      </c>
      <c r="G19" s="13">
        <v>1.9146856950000002</v>
      </c>
      <c r="H19" s="13">
        <v>2.3991196185714285</v>
      </c>
    </row>
    <row r="20" spans="1:8">
      <c r="A20" s="6" t="s">
        <v>12</v>
      </c>
      <c r="D20" s="15">
        <v>0.27106879</v>
      </c>
      <c r="E20" s="15">
        <v>2.0277259999999999</v>
      </c>
      <c r="F20" s="15">
        <v>1.848746</v>
      </c>
      <c r="G20" s="15">
        <v>1.5508565999999997</v>
      </c>
      <c r="H20" s="15">
        <v>2.2313547109523806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40158</v>
      </c>
      <c r="E22" s="20">
        <v>37260</v>
      </c>
      <c r="F22" s="20">
        <v>42266</v>
      </c>
      <c r="G22" s="20">
        <v>41032.333333333336</v>
      </c>
      <c r="H22" s="20">
        <v>46860.952380952382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84</v>
      </c>
      <c r="B31" s="25">
        <v>28.240100000000002</v>
      </c>
      <c r="D31" s="6" t="s">
        <v>179</v>
      </c>
      <c r="E31" s="25">
        <v>3.6220469999999998</v>
      </c>
      <c r="G31" s="6" t="s">
        <v>133</v>
      </c>
      <c r="H31" s="25">
        <v>-11.612902999999999</v>
      </c>
    </row>
    <row r="32" spans="1:8">
      <c r="A32" s="6" t="s">
        <v>82</v>
      </c>
      <c r="B32" s="25">
        <v>21.725999999999999</v>
      </c>
      <c r="D32" s="6" t="s">
        <v>147</v>
      </c>
      <c r="E32" s="25">
        <v>3.1088079999999998</v>
      </c>
      <c r="G32" s="6" t="s">
        <v>180</v>
      </c>
      <c r="H32" s="25">
        <v>-9.1954019999999996</v>
      </c>
    </row>
    <row r="33" spans="1:8">
      <c r="A33" s="6" t="s">
        <v>83</v>
      </c>
      <c r="B33" s="25">
        <v>7.9465000000000003</v>
      </c>
      <c r="D33" s="6" t="s">
        <v>181</v>
      </c>
      <c r="E33" s="25">
        <v>3.004292</v>
      </c>
      <c r="G33" s="6" t="s">
        <v>134</v>
      </c>
      <c r="H33" s="25">
        <v>-4.1085269999999996</v>
      </c>
    </row>
    <row r="34" spans="1:8">
      <c r="A34" s="6" t="s">
        <v>107</v>
      </c>
      <c r="B34" s="25">
        <v>5.6327999999999996</v>
      </c>
      <c r="D34" s="6" t="s">
        <v>122</v>
      </c>
      <c r="E34" s="25">
        <v>2.9045640000000001</v>
      </c>
      <c r="G34" s="6" t="s">
        <v>182</v>
      </c>
      <c r="H34" s="25">
        <v>-1.6</v>
      </c>
    </row>
    <row r="35" spans="1:8">
      <c r="A35" s="6" t="s">
        <v>134</v>
      </c>
      <c r="B35" s="25">
        <v>3.8593999999999999</v>
      </c>
      <c r="D35" s="6" t="s">
        <v>183</v>
      </c>
      <c r="E35" s="25">
        <v>2.342606</v>
      </c>
      <c r="G35" s="6" t="s">
        <v>148</v>
      </c>
      <c r="H35" s="25">
        <v>-1.052632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111</v>
      </c>
      <c r="B1" s="1"/>
      <c r="C1" s="1"/>
      <c r="D1" s="1"/>
      <c r="E1" s="1"/>
      <c r="F1" s="1"/>
      <c r="G1" s="1"/>
      <c r="H1" s="1"/>
      <c r="I1" s="2"/>
      <c r="J1" s="2"/>
      <c r="K1" s="41">
        <v>44173</v>
      </c>
      <c r="L1" s="41"/>
      <c r="M1" s="41"/>
    </row>
    <row r="3" spans="1:13" ht="15.75">
      <c r="A3" s="21" t="s">
        <v>112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8" t="s">
        <v>30</v>
      </c>
    </row>
    <row r="6" spans="1:13" ht="25.5">
      <c r="D6" s="11">
        <v>44173</v>
      </c>
      <c r="E6" s="11">
        <v>44172</v>
      </c>
      <c r="F6" s="11">
        <v>44169</v>
      </c>
      <c r="G6" s="12" t="s">
        <v>22</v>
      </c>
      <c r="H6" s="12" t="s">
        <v>23</v>
      </c>
      <c r="L6" s="36" t="s">
        <v>31</v>
      </c>
      <c r="M6" s="39">
        <v>43830</v>
      </c>
    </row>
    <row r="7" spans="1:13">
      <c r="G7" s="7" t="s">
        <v>24</v>
      </c>
      <c r="H7" s="7" t="s">
        <v>24</v>
      </c>
      <c r="J7" s="6" t="s">
        <v>114</v>
      </c>
      <c r="K7" s="9">
        <v>450.12</v>
      </c>
      <c r="L7" s="37">
        <v>-3.7753447778099414E-4</v>
      </c>
      <c r="M7" s="40" t="e">
        <v>#DIV/0!</v>
      </c>
    </row>
    <row r="8" spans="1:13">
      <c r="J8" s="6" t="s">
        <v>115</v>
      </c>
      <c r="K8" s="9">
        <v>823.86</v>
      </c>
      <c r="L8" s="37">
        <v>-3.882646994587402E-4</v>
      </c>
      <c r="M8" s="40" t="e">
        <v>#DIV/0!</v>
      </c>
    </row>
    <row r="9" spans="1:13" ht="15">
      <c r="A9" s="18" t="s">
        <v>3</v>
      </c>
      <c r="B9" s="17"/>
      <c r="C9" s="17"/>
      <c r="D9" s="19">
        <v>792.97865127</v>
      </c>
      <c r="E9" s="19">
        <v>678.11977188000003</v>
      </c>
      <c r="F9" s="19">
        <v>573.02801656999998</v>
      </c>
      <c r="G9" s="19">
        <v>718.75744422333344</v>
      </c>
      <c r="H9" s="19">
        <v>619.39869014904764</v>
      </c>
      <c r="K9" s="9"/>
      <c r="L9" s="10"/>
      <c r="M9" s="10"/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505.52025959999997</v>
      </c>
      <c r="E11" s="13">
        <v>492.96600506999999</v>
      </c>
      <c r="F11" s="13">
        <v>572.25061070000004</v>
      </c>
      <c r="G11" s="13">
        <v>639.09116512000003</v>
      </c>
      <c r="H11" s="13">
        <v>614.38682332285714</v>
      </c>
      <c r="K11" s="9"/>
      <c r="L11" s="10"/>
      <c r="M11" s="10"/>
    </row>
    <row r="12" spans="1:13" hidden="1">
      <c r="A12" s="6" t="s">
        <v>113</v>
      </c>
      <c r="D12" s="15">
        <v>96.143822510000007</v>
      </c>
      <c r="E12" s="15">
        <v>83.871348789999999</v>
      </c>
      <c r="F12" s="15">
        <v>116.15718629</v>
      </c>
      <c r="G12" s="15">
        <v>100.72144565333333</v>
      </c>
      <c r="H12" s="15">
        <v>109.63439856333332</v>
      </c>
      <c r="K12" s="9"/>
      <c r="L12" s="10"/>
      <c r="M12" s="10"/>
    </row>
    <row r="13" spans="1:13" hidden="1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0.64087360000000004</v>
      </c>
      <c r="E15" s="13">
        <v>1.16856304</v>
      </c>
      <c r="F15" s="13">
        <v>0.77740587000000005</v>
      </c>
      <c r="G15" s="13">
        <v>1.1991587966666668</v>
      </c>
      <c r="H15" s="13">
        <v>4.8537594423809516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0.15810738380952383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286.81751807000001</v>
      </c>
      <c r="E19" s="13">
        <v>183.98520377</v>
      </c>
      <c r="F19" s="13">
        <v>0</v>
      </c>
      <c r="G19" s="32">
        <v>78.467120306666672</v>
      </c>
      <c r="H19" s="32">
        <v>0</v>
      </c>
    </row>
    <row r="20" spans="1:8">
      <c r="A20" s="6" t="s">
        <v>12</v>
      </c>
      <c r="D20" s="15">
        <v>0</v>
      </c>
      <c r="E20" s="15">
        <v>32.914187460000001</v>
      </c>
      <c r="F20" s="15">
        <v>0</v>
      </c>
      <c r="G20" s="33">
        <v>5.4856979099999998</v>
      </c>
      <c r="H20" s="33">
        <v>0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336462</v>
      </c>
      <c r="E22" s="20">
        <v>340614</v>
      </c>
      <c r="F22" s="20">
        <v>349080</v>
      </c>
      <c r="G22" s="20">
        <v>355012</v>
      </c>
      <c r="H22" s="20">
        <v>382855.04761904763</v>
      </c>
    </row>
    <row r="23" spans="1:8">
      <c r="A23" s="14" t="s">
        <v>14</v>
      </c>
    </row>
    <row r="27" spans="1:8" ht="15.75">
      <c r="A27" s="21" t="s">
        <v>118</v>
      </c>
      <c r="B27" s="21"/>
      <c r="D27" s="21" t="s">
        <v>118</v>
      </c>
      <c r="E27" s="21"/>
      <c r="G27" s="21" t="s">
        <v>118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119</v>
      </c>
      <c r="B31" s="25">
        <v>36.937199999999997</v>
      </c>
      <c r="D31" s="6" t="s">
        <v>184</v>
      </c>
      <c r="E31" s="25">
        <v>23.831776000000001</v>
      </c>
      <c r="G31" s="6" t="s">
        <v>127</v>
      </c>
      <c r="H31" s="25">
        <v>-29.411764999999999</v>
      </c>
    </row>
    <row r="32" spans="1:8">
      <c r="A32" s="6" t="s">
        <v>185</v>
      </c>
      <c r="B32" s="25">
        <v>22.721</v>
      </c>
      <c r="D32" s="6" t="s">
        <v>151</v>
      </c>
      <c r="E32" s="25">
        <v>22.597598000000001</v>
      </c>
      <c r="G32" s="6" t="s">
        <v>149</v>
      </c>
      <c r="H32" s="25">
        <v>-13.846154</v>
      </c>
    </row>
    <row r="33" spans="1:8">
      <c r="A33" s="6" t="s">
        <v>186</v>
      </c>
      <c r="B33" s="25">
        <v>21.696100000000001</v>
      </c>
      <c r="D33" s="6" t="s">
        <v>186</v>
      </c>
      <c r="E33" s="25">
        <v>13.437196</v>
      </c>
      <c r="G33" s="6" t="s">
        <v>135</v>
      </c>
      <c r="H33" s="25">
        <v>-13.333333</v>
      </c>
    </row>
    <row r="34" spans="1:8">
      <c r="A34" s="6" t="s">
        <v>150</v>
      </c>
      <c r="B34" s="25">
        <v>20.7956</v>
      </c>
      <c r="D34" s="6" t="s">
        <v>187</v>
      </c>
      <c r="E34" s="25">
        <v>12.395633</v>
      </c>
      <c r="G34" s="6" t="s">
        <v>188</v>
      </c>
      <c r="H34" s="25">
        <v>-9.3188469999999999</v>
      </c>
    </row>
    <row r="35" spans="1:8">
      <c r="A35" s="6" t="s">
        <v>126</v>
      </c>
      <c r="B35" s="25">
        <v>20.664000000000001</v>
      </c>
      <c r="D35" s="6" t="s">
        <v>189</v>
      </c>
      <c r="E35" s="25">
        <v>12.355848</v>
      </c>
      <c r="G35" s="6" t="s">
        <v>123</v>
      </c>
      <c r="H35" s="25">
        <v>-7.909605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0780FAF1-FA46-4E02-9B38-FDCD3F7B230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2020-12-09T07:02:54Z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