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3_ncr:1_{C4F39858-4ED0-4110-A301-16C83D991D67}" xr6:coauthVersionLast="45" xr6:coauthVersionMax="45" xr10:uidLastSave="{00000000-0000-0000-0000-000000000000}"/>
  <bookViews>
    <workbookView xWindow="-120" yWindow="-120" windowWidth="29040" windowHeight="1584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<sst xmlns="http://schemas.openxmlformats.org/spreadsheetml/2006/main" count="413" uniqueCount="192">
  <si>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</si>
  <si>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</si>
  <si>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</si>
  <si>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</si>
  <si>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</si>
  <si>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</si>
  <si>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</si>
  <si>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</si>
  <si>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</si>
  <si>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</si>
  <si>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</si>
  <si>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</si>
  <si>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</si>
  <si>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</si>
  <si>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</si>
  <si>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</si>
  <si>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</si>
  <si>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</si>
  <si>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</si>
  <si>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</si>
  <si>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</si>
  <si>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</si>
  <si>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</si>
  <si>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</si>
  <si>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</si>
  <si>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</si>
  <si>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</si>
  <si>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</si>
  <si>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</si>
  <si>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</si>
  <si>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</si>
  <si>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</si>
  <si>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</si>
  <si>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</si>
  <si>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</si>
  <si>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</si>
  <si>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</si>
  <si>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</si>
  <si>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</si>
  <si>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</si>
  <si>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</si>
  <si>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</si>
  <si>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</si>
  <si>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</si>
  <si>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</si>
  <si>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</si>
  <si>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</si>
  <si>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</si>
  <si>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</si>
  <si>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</si>
  <si>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</si>
  <si>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</si>
  <si>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</si>
  <si>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</si>
  <si>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</si>
  <si>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</si>
  <si>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</si>
  <si>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</si>
  <si>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</si>
  <si>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</si>
  <si>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</si>
  <si>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</si>
  <si>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</si>
  <si>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</si>
  <si>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</si>
  <si>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</si>
  <si>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</si>
  <si>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</si>
  <si>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</si>
  <si>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</si>
  <si>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</si>
  <si>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</si>
  <si>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</si>
  <si>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</si>
  <si>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</si>
  <si>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</si>
  <si>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</si>
  <si>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</si>
  <si>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</si>
  <si>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</si>
  <si>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</si>
  <si>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</si>
  <si>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</si>
  <si>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</si>
  <si>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</si>
  <si>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</si>
  <si>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</si>
  <si>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</si>
  <si>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</si>
  <si>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</si>
  <si>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</si>
  <si>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</si>
  <si>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</si>
  <si>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</si>
  <si>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</si>
  <si>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</si>
  <si>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</si>
  <si>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</si>
  <si>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</si>
  <si>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</si>
  <si>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</si>
  <si>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</si>
  <si>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value_traded_eob_m</t>
  </si>
  <si>
    <t>var_j</t>
  </si>
  <si>
    <t>KINGSPAN GROUP PLC</t>
  </si>
  <si>
    <t>SANOFI</t>
  </si>
  <si>
    <t>ABN AMRO BANK N.V.</t>
  </si>
  <si>
    <t>B.COM.PORTUGUES</t>
  </si>
  <si>
    <t>PROVIDENCE RES.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</si>
  <si>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</si>
  <si>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</si>
  <si>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</si>
  <si>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</si>
  <si>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</si>
  <si>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</si>
  <si>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</si>
  <si>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</si>
  <si>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UMICORE</t>
  </si>
  <si>
    <t>ORMONDE MINING PLC</t>
  </si>
  <si>
    <t>Oceanteam</t>
  </si>
  <si>
    <t>EURONEXT Oslo</t>
  </si>
  <si>
    <t>Equinor</t>
  </si>
  <si>
    <t>NEL</t>
  </si>
  <si>
    <t>ASM INTERNATIONAL</t>
  </si>
  <si>
    <t>BNP PARIBAS ACT.A</t>
  </si>
  <si>
    <t>ARCELORMITTAL SA</t>
  </si>
  <si>
    <t>BALTA GROUP</t>
  </si>
  <si>
    <t>WERELDHAVE BELGIUM</t>
  </si>
  <si>
    <t>COFINA,SGPS</t>
  </si>
  <si>
    <t>Aega</t>
  </si>
  <si>
    <t>GROUPE FLO</t>
  </si>
  <si>
    <t>DPA GROUP</t>
  </si>
  <si>
    <t>ING GROEP N.V.</t>
  </si>
  <si>
    <t>BEAULIEU-AV. CERT</t>
  </si>
  <si>
    <t>MINCON GROUP PLC</t>
  </si>
  <si>
    <t>RYANAIR HOLD. PLC</t>
  </si>
  <si>
    <t>APPLEGREEN PLC</t>
  </si>
  <si>
    <t>NOS, SGPS</t>
  </si>
  <si>
    <t>INAPA-INV.P.GESTAO</t>
  </si>
  <si>
    <t>Norsk Hydro</t>
  </si>
  <si>
    <t>Questerre Energy</t>
  </si>
  <si>
    <t>Aker BP</t>
  </si>
  <si>
    <t>AIR FRANCE -KLM</t>
  </si>
  <si>
    <t>TECHNIPFMC</t>
  </si>
  <si>
    <t>HOTELS DE PARIS</t>
  </si>
  <si>
    <t>FONCIERE 7 INVEST</t>
  </si>
  <si>
    <t>DERICHEBOURG</t>
  </si>
  <si>
    <t>VIALIFE</t>
  </si>
  <si>
    <t>HOPSCOTCH GROUPE</t>
  </si>
  <si>
    <t>PROACTIS SA</t>
  </si>
  <si>
    <t>BARBARA BUI</t>
  </si>
  <si>
    <t>CERINNOV GROUP</t>
  </si>
  <si>
    <t>WEACCESS GROUP</t>
  </si>
  <si>
    <t>NEPI ROCKCASTLE</t>
  </si>
  <si>
    <t>IEX GROUP NV</t>
  </si>
  <si>
    <t>PORCELEYNE FLES</t>
  </si>
  <si>
    <t>BRILL KON</t>
  </si>
  <si>
    <t>FASTNED</t>
  </si>
  <si>
    <t>CORE LABORATORIES</t>
  </si>
  <si>
    <t>AHOLD DEL</t>
  </si>
  <si>
    <t>ACCELL GROUP</t>
  </si>
  <si>
    <t>SLIGRO FOOD GROUP</t>
  </si>
  <si>
    <t>SIPEF</t>
  </si>
  <si>
    <t>ANTARES CERT</t>
  </si>
  <si>
    <t>KINEPOLIS GROUP</t>
  </si>
  <si>
    <t>GREENYARD</t>
  </si>
  <si>
    <t>SOLVAY</t>
  </si>
  <si>
    <t>AGFA-GEVAERT</t>
  </si>
  <si>
    <t>AGEAS</t>
  </si>
  <si>
    <t>CELYAD ONCOLOGY</t>
  </si>
  <si>
    <t>TELENET GROUP</t>
  </si>
  <si>
    <t>DONEGAL INVESTMENT</t>
  </si>
  <si>
    <t>BANK OF IRELAND GP</t>
  </si>
  <si>
    <t>VR EDUCATION HOLD.</t>
  </si>
  <si>
    <t>PERM. TSB GP. HOLD</t>
  </si>
  <si>
    <t>CPL RESOURCES PLC.</t>
  </si>
  <si>
    <t>FUT.CLUBE PORTO</t>
  </si>
  <si>
    <t>SONAE IND.SGPS</t>
  </si>
  <si>
    <t>GLINTT</t>
  </si>
  <si>
    <t>SONAECOM,SGPS</t>
  </si>
  <si>
    <t>THE NAVIGATOR COMP</t>
  </si>
  <si>
    <t>SPORTING</t>
  </si>
  <si>
    <t>NOVABASE,SGPS</t>
  </si>
  <si>
    <t>Element</t>
  </si>
  <si>
    <t>River Tech</t>
  </si>
  <si>
    <t>Veidekke</t>
  </si>
  <si>
    <t>Everfuel</t>
  </si>
  <si>
    <t>Mowi</t>
  </si>
  <si>
    <t>Goodtech</t>
  </si>
  <si>
    <t>Solstad Offshore</t>
  </si>
  <si>
    <t>SAS AB</t>
  </si>
  <si>
    <t>Cash Market (Amsterdam, Brussels, Dublin, Lisbon, Paris, Oslo)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</si>
</sst>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0" fontId="31" fillId="0" borderId="0" xfId="0" applyFont="1" applyAlignment="1">
      <alignment horizontal="right"/>
    </xf>
    <xf numFmtId="166" fontId="31" fillId="0" borderId="0" xfId="0" applyNumberFormat="1" applyFont="1"/>
    <xf numFmtId="167" fontId="31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4/12</c:v>
                </c:pt>
                <c:pt idx="1">
                  <c:v>3/12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9576.7571261600006</c:v>
                </c:pt>
                <c:pt idx="1">
                  <c:v>9036.0208640300007</c:v>
                </c:pt>
                <c:pt idx="2">
                  <c:v>9944.7632012700105</c:v>
                </c:pt>
                <c:pt idx="3">
                  <c:v>9575.9936811100033</c:v>
                </c:pt>
                <c:pt idx="4">
                  <c:v>11011.830352164287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4/12</c:v>
                </c:pt>
                <c:pt idx="1">
                  <c:v>3/12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81826</c:v>
                </c:pt>
                <c:pt idx="1">
                  <c:v>73120</c:v>
                </c:pt>
                <c:pt idx="2">
                  <c:v>61382</c:v>
                </c:pt>
                <c:pt idx="3">
                  <c:v>70942.5</c:v>
                </c:pt>
                <c:pt idx="4">
                  <c:v>81433.047619047618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4/12</c:v>
                </c:pt>
                <c:pt idx="1">
                  <c:v>3/12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118.57964654</c:v>
                </c:pt>
                <c:pt idx="1">
                  <c:v>117.11372161</c:v>
                </c:pt>
                <c:pt idx="2">
                  <c:v>99.523823379999996</c:v>
                </c:pt>
                <c:pt idx="3">
                  <c:v>108.43803288000001</c:v>
                </c:pt>
                <c:pt idx="4">
                  <c:v>112.50075175380951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4/12</c:v>
                </c:pt>
                <c:pt idx="1">
                  <c:v>3/12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42266</c:v>
                </c:pt>
                <c:pt idx="1">
                  <c:v>44598</c:v>
                </c:pt>
                <c:pt idx="2">
                  <c:v>40642</c:v>
                </c:pt>
                <c:pt idx="3">
                  <c:v>42194</c:v>
                </c:pt>
                <c:pt idx="4">
                  <c:v>46860.952380952382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4/12</c:v>
                </c:pt>
                <c:pt idx="1">
                  <c:v>3/12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#\ ##0.0</c:formatCode>
                <c:ptCount val="5"/>
                <c:pt idx="0">
                  <c:v>573.02801656999998</c:v>
                </c:pt>
                <c:pt idx="1">
                  <c:v>852.73187241000005</c:v>
                </c:pt>
                <c:pt idx="2">
                  <c:v>867.87982328999999</c:v>
                </c:pt>
                <c:pt idx="3">
                  <c:v>710.36156054750006</c:v>
                </c:pt>
                <c:pt idx="4">
                  <c:v>619.39869014904764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4/12</c:v>
                </c:pt>
                <c:pt idx="1">
                  <c:v>3/12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349080</c:v>
                </c:pt>
                <c:pt idx="1">
                  <c:v>363482</c:v>
                </c:pt>
                <c:pt idx="2">
                  <c:v>397106</c:v>
                </c:pt>
                <c:pt idx="3">
                  <c:v>363249</c:v>
                </c:pt>
                <c:pt idx="4">
                  <c:v>382855.04761904763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4/12</c:v>
                </c:pt>
                <c:pt idx="1">
                  <c:v>3/12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3037348</c:v>
                </c:pt>
                <c:pt idx="1">
                  <c:v>2824550</c:v>
                </c:pt>
                <c:pt idx="2">
                  <c:v>3035980</c:v>
                </c:pt>
                <c:pt idx="3">
                  <c:v>2977373</c:v>
                </c:pt>
                <c:pt idx="4">
                  <c:v>3558191.7142857141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4/12</c:v>
                </c:pt>
                <c:pt idx="1">
                  <c:v>3/12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5360.0760000600003</c:v>
                </c:pt>
                <c:pt idx="1">
                  <c:v>4681.1069749500002</c:v>
                </c:pt>
                <c:pt idx="2">
                  <c:v>4931.6061099500002</c:v>
                </c:pt>
                <c:pt idx="3">
                  <c:v>5172.9856410900002</c:v>
                </c:pt>
                <c:pt idx="4">
                  <c:v>6195.5013961885707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4/12</c:v>
                </c:pt>
                <c:pt idx="1">
                  <c:v>3/12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1641392</c:v>
                </c:pt>
                <c:pt idx="1">
                  <c:v>1476834</c:v>
                </c:pt>
                <c:pt idx="2">
                  <c:v>1588060</c:v>
                </c:pt>
                <c:pt idx="3">
                  <c:v>1588456.5</c:v>
                </c:pt>
                <c:pt idx="4">
                  <c:v>1976001.2380952381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4/12</c:v>
                </c:pt>
                <c:pt idx="1">
                  <c:v>3/12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2690.3031186799999</c:v>
                </c:pt>
                <c:pt idx="1">
                  <c:v>2627.3938832099998</c:v>
                </c:pt>
                <c:pt idx="2">
                  <c:v>3348.83117313</c:v>
                </c:pt>
                <c:pt idx="3">
                  <c:v>2846.1434822399997</c:v>
                </c:pt>
                <c:pt idx="4">
                  <c:v>3273.8174931900003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4/12</c:v>
                </c:pt>
                <c:pt idx="1">
                  <c:v>3/12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751702</c:v>
                </c:pt>
                <c:pt idx="1">
                  <c:v>709054</c:v>
                </c:pt>
                <c:pt idx="2">
                  <c:v>777358</c:v>
                </c:pt>
                <c:pt idx="3">
                  <c:v>748584</c:v>
                </c:pt>
                <c:pt idx="4">
                  <c:v>879957.33333333337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4/12</c:v>
                </c:pt>
                <c:pt idx="1">
                  <c:v>3/12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411.24123825999999</c:v>
                </c:pt>
                <c:pt idx="1">
                  <c:v>406.11768316000001</c:v>
                </c:pt>
                <c:pt idx="2">
                  <c:v>425.67781518999999</c:v>
                </c:pt>
                <c:pt idx="3">
                  <c:v>404.33192772000001</c:v>
                </c:pt>
                <c:pt idx="4">
                  <c:v>459.96090241095243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4/12</c:v>
                </c:pt>
                <c:pt idx="1">
                  <c:v>3/12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171082</c:v>
                </c:pt>
                <c:pt idx="1">
                  <c:v>157462</c:v>
                </c:pt>
                <c:pt idx="2">
                  <c:v>171432</c:v>
                </c:pt>
                <c:pt idx="3">
                  <c:v>163947</c:v>
                </c:pt>
                <c:pt idx="4">
                  <c:v>191084.09523809524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4/12</c:v>
                </c:pt>
                <c:pt idx="1">
                  <c:v>3/12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423.52910605</c:v>
                </c:pt>
                <c:pt idx="1">
                  <c:v>351.55672869</c:v>
                </c:pt>
                <c:pt idx="2">
                  <c:v>271.24445632999999</c:v>
                </c:pt>
                <c:pt idx="3">
                  <c:v>333.73303663249999</c:v>
                </c:pt>
                <c:pt idx="4">
                  <c:v>350.65111847190474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14</xdr:row>
      <xdr:rowOff>104775</xdr:rowOff>
    </xdr:from>
    <xdr:to>
      <xdr:col>13</xdr:col>
      <xdr:colOff>562500</xdr:colOff>
      <xdr:row>26</xdr:row>
      <xdr:rowOff>189300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390525</xdr:colOff>
      <xdr:row>26</xdr:row>
      <xdr:rowOff>172650</xdr:rowOff>
    </xdr:from>
    <xdr:to>
      <xdr:col>13</xdr:col>
      <xdr:colOff>562500</xdr:colOff>
      <xdr:row>39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11</xdr:row>
      <xdr:rowOff>38100</xdr:rowOff>
    </xdr:from>
    <xdr:to>
      <xdr:col>12</xdr:col>
      <xdr:colOff>610125</xdr:colOff>
      <xdr:row>28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>
      <selection activeCell="D9" sqref="D9"/>
    </sheetView>
  </sheetViews>
  <sheetFormatPr baseColWidth="10"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1">
        <v>44169</v>
      </c>
      <c r="M1" s="41"/>
      <c r="N1" s="41"/>
    </row>
    <row r="3" spans="1:14" ht="15.75">
      <c r="A3" s="21" t="s">
        <v>191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4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29</v>
      </c>
      <c r="M5" s="7" t="s">
        <v>30</v>
      </c>
      <c r="N5" s="7" t="s">
        <v>30</v>
      </c>
    </row>
    <row r="6" spans="1:14" ht="25.5">
      <c r="A6" s="6"/>
      <c r="B6" s="6"/>
      <c r="C6" s="6"/>
      <c r="D6" s="11">
        <v>44169</v>
      </c>
      <c r="E6" s="11">
        <v>44168</v>
      </c>
      <c r="F6" s="11">
        <v>44167</v>
      </c>
      <c r="G6" s="12" t="s">
        <v>22</v>
      </c>
      <c r="H6" s="12" t="s">
        <v>23</v>
      </c>
      <c r="K6" s="6"/>
      <c r="L6" s="6"/>
      <c r="M6" s="7" t="s">
        <v>31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615.66999999999996</v>
      </c>
      <c r="M7" s="10">
        <v>8.5015070108764856E-3</v>
      </c>
      <c r="N7" s="10">
        <v>1.8343312712957527E-2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3726.86</v>
      </c>
      <c r="M8" s="10">
        <v>3.2491742467273266E-3</v>
      </c>
      <c r="N8" s="10">
        <v>-5.7881658210792608E-2</v>
      </c>
    </row>
    <row r="9" spans="1:14" ht="15">
      <c r="A9" s="18" t="s">
        <v>3</v>
      </c>
      <c r="B9" s="17"/>
      <c r="C9" s="17"/>
      <c r="D9" s="19">
        <v>9576.7571261600006</v>
      </c>
      <c r="E9" s="19">
        <v>9036.0208640300007</v>
      </c>
      <c r="F9" s="19">
        <v>9944.7632012700105</v>
      </c>
      <c r="G9" s="19">
        <v>9575.9936811100033</v>
      </c>
      <c r="H9" s="19">
        <v>11011.830352164287</v>
      </c>
      <c r="K9" s="6" t="s">
        <v>26</v>
      </c>
      <c r="L9" s="9">
        <v>5609.15</v>
      </c>
      <c r="M9" s="10">
        <v>6.2410752086337062E-3</v>
      </c>
      <c r="N9" s="10">
        <v>-6.1710655296199901E-2</v>
      </c>
    </row>
    <row r="10" spans="1:14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4702.82</v>
      </c>
      <c r="M10" s="10">
        <v>1.3726682100561716E-2</v>
      </c>
      <c r="N10" s="10">
        <v>-9.8064110284725836E-2</v>
      </c>
    </row>
    <row r="11" spans="1:14" ht="12.75">
      <c r="A11" s="3" t="s">
        <v>5</v>
      </c>
      <c r="B11" s="6"/>
      <c r="C11" s="6"/>
      <c r="D11" s="13">
        <v>8829.3192932799993</v>
      </c>
      <c r="E11" s="13">
        <v>8402.3813692900003</v>
      </c>
      <c r="F11" s="13">
        <v>9361.7755738900105</v>
      </c>
      <c r="G11" s="13">
        <v>8830.8053370250036</v>
      </c>
      <c r="H11" s="13">
        <v>10266.206499265714</v>
      </c>
      <c r="K11" s="6"/>
      <c r="L11" s="9"/>
      <c r="M11" s="10"/>
      <c r="N11" s="10"/>
    </row>
    <row r="12" spans="1:14" ht="12.75">
      <c r="A12" s="6" t="s">
        <v>6</v>
      </c>
      <c r="B12" s="6"/>
      <c r="C12" s="6"/>
      <c r="D12" s="15">
        <v>6769.4642402500003</v>
      </c>
      <c r="E12" s="15">
        <v>6233.6326274399999</v>
      </c>
      <c r="F12" s="15">
        <v>6400.1311958799997</v>
      </c>
      <c r="G12" s="15">
        <v>6533.4807772800004</v>
      </c>
      <c r="H12" s="15">
        <v>7984.3241413061896</v>
      </c>
      <c r="K12" s="6" t="s">
        <v>27</v>
      </c>
      <c r="L12" s="9">
        <v>1108.5999999999999</v>
      </c>
      <c r="M12" s="10">
        <v>6.9028156221615511E-3</v>
      </c>
      <c r="N12" s="10">
        <v>-3.1274303340644516E-2</v>
      </c>
    </row>
    <row r="13" spans="1:14" ht="12.75">
      <c r="A13" s="6" t="s">
        <v>7</v>
      </c>
      <c r="B13" s="6"/>
      <c r="C13" s="6"/>
      <c r="D13" s="15">
        <v>1059.58969748</v>
      </c>
      <c r="E13" s="15">
        <v>886.81018883000002</v>
      </c>
      <c r="F13" s="15">
        <v>945.31709875000001</v>
      </c>
      <c r="G13" s="15">
        <v>979.02545161250009</v>
      </c>
      <c r="H13" s="15">
        <v>1178.2125977619048</v>
      </c>
      <c r="K13" s="6" t="s">
        <v>28</v>
      </c>
      <c r="L13" s="9">
        <v>2946.27</v>
      </c>
      <c r="M13" s="10">
        <v>1.0446496856790999E-2</v>
      </c>
      <c r="N13" s="10">
        <v>1.8036882314525826E-2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8</v>
      </c>
      <c r="B15" s="6"/>
      <c r="C15" s="6"/>
      <c r="D15" s="13">
        <v>662.53647151999996</v>
      </c>
      <c r="E15" s="13">
        <v>553.17182018999995</v>
      </c>
      <c r="F15" s="13">
        <v>511.28017892000003</v>
      </c>
      <c r="G15" s="13">
        <v>665.54964871749996</v>
      </c>
      <c r="H15" s="13">
        <v>679.50195493238095</v>
      </c>
    </row>
    <row r="16" spans="1:14" ht="12.75">
      <c r="A16" s="3" t="s">
        <v>9</v>
      </c>
      <c r="B16" s="6"/>
      <c r="C16" s="6"/>
      <c r="D16" s="13">
        <v>23.550101099999999</v>
      </c>
      <c r="E16" s="13">
        <v>22.115104909999999</v>
      </c>
      <c r="F16" s="13">
        <v>23.982475010000002</v>
      </c>
      <c r="G16" s="13">
        <v>28.569641037499999</v>
      </c>
      <c r="H16" s="13">
        <v>27.995944604761906</v>
      </c>
    </row>
    <row r="17" spans="1:8" ht="12.75">
      <c r="A17" s="3" t="s">
        <v>10</v>
      </c>
      <c r="B17" s="6"/>
      <c r="C17" s="6"/>
      <c r="D17" s="13">
        <v>17.408342080000001</v>
      </c>
      <c r="E17" s="13">
        <v>13.633685270000001</v>
      </c>
      <c r="F17" s="13">
        <v>13.19022105</v>
      </c>
      <c r="G17" s="13">
        <v>14.251851550000001</v>
      </c>
      <c r="H17" s="13">
        <v>20.440268175238096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43.942918179999999</v>
      </c>
      <c r="E19" s="13">
        <v>44.718884369999998</v>
      </c>
      <c r="F19" s="13">
        <v>34.534752400000002</v>
      </c>
      <c r="G19" s="13">
        <v>36.817202780000002</v>
      </c>
      <c r="H19" s="13">
        <v>17.685685186190476</v>
      </c>
    </row>
    <row r="20" spans="1:8" ht="12.75">
      <c r="A20" s="6" t="s">
        <v>12</v>
      </c>
      <c r="B20" s="6"/>
      <c r="C20" s="6"/>
      <c r="D20" s="15">
        <v>1.8851688099999999</v>
      </c>
      <c r="E20" s="15">
        <v>2.44948955</v>
      </c>
      <c r="F20" s="15">
        <v>2.9950014299999999</v>
      </c>
      <c r="G20" s="15">
        <v>2.2186970024999999</v>
      </c>
      <c r="H20" s="15">
        <v>2.7922511599999993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3037348</v>
      </c>
      <c r="E22" s="20">
        <v>2824550</v>
      </c>
      <c r="F22" s="20">
        <v>3035980</v>
      </c>
      <c r="G22" s="20">
        <v>2977373</v>
      </c>
      <c r="H22" s="20">
        <v>3558191.7142857141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102</v>
      </c>
      <c r="F29" s="5" t="s">
        <v>90</v>
      </c>
      <c r="G29" s="5" t="s">
        <v>102</v>
      </c>
    </row>
    <row r="30" spans="1:8" ht="12.75">
      <c r="B30" s="6" t="s">
        <v>35</v>
      </c>
      <c r="C30" s="25">
        <v>324.75220000000002</v>
      </c>
      <c r="D30" s="6"/>
      <c r="E30" s="6"/>
      <c r="F30" s="6" t="s">
        <v>109</v>
      </c>
      <c r="G30" s="25">
        <v>71.435100000000006</v>
      </c>
    </row>
    <row r="31" spans="1:8" ht="12.75">
      <c r="B31" s="6" t="s">
        <v>101</v>
      </c>
      <c r="C31" s="25">
        <v>323.38560000000001</v>
      </c>
      <c r="D31" s="6"/>
      <c r="E31" s="6"/>
      <c r="F31" s="6" t="s">
        <v>106</v>
      </c>
      <c r="G31" s="25">
        <v>53.6464</v>
      </c>
    </row>
    <row r="32" spans="1:8" ht="12.75">
      <c r="B32" s="6" t="s">
        <v>33</v>
      </c>
      <c r="C32" s="25">
        <v>298.4384</v>
      </c>
      <c r="D32" s="6"/>
      <c r="E32" s="6"/>
      <c r="F32" s="6" t="s">
        <v>142</v>
      </c>
      <c r="G32" s="25">
        <v>45.3795</v>
      </c>
    </row>
    <row r="33" spans="2:7" ht="12.75">
      <c r="B33" s="6" t="s">
        <v>100</v>
      </c>
      <c r="C33" s="25">
        <v>267.74579999999997</v>
      </c>
      <c r="D33" s="6"/>
      <c r="E33" s="6"/>
      <c r="F33" s="6" t="s">
        <v>143</v>
      </c>
      <c r="G33" s="25">
        <v>38.875100000000003</v>
      </c>
    </row>
    <row r="34" spans="2:7" ht="12.75">
      <c r="B34" s="6" t="s">
        <v>124</v>
      </c>
      <c r="C34" s="25">
        <v>262.20370000000003</v>
      </c>
      <c r="D34" s="6"/>
      <c r="E34" s="6"/>
      <c r="F34" s="6" t="s">
        <v>123</v>
      </c>
      <c r="G34" s="25">
        <v>36.021900000000002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1">
        <v>44169</v>
      </c>
      <c r="L1" s="41"/>
      <c r="M1" s="41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44169</v>
      </c>
      <c r="E6" s="11">
        <v>44168</v>
      </c>
      <c r="F6" s="11">
        <v>44167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26</v>
      </c>
      <c r="K7" s="9">
        <v>5609.15</v>
      </c>
      <c r="L7" s="10">
        <v>6.2410752086337062E-3</v>
      </c>
      <c r="M7" s="10">
        <v>-6.1710655296199901E-2</v>
      </c>
    </row>
    <row r="8" spans="1:13">
      <c r="J8" s="6" t="s">
        <v>42</v>
      </c>
      <c r="K8" s="9">
        <v>12139.29</v>
      </c>
      <c r="L8" s="10">
        <v>9.0529143717823501E-3</v>
      </c>
      <c r="M8" s="10">
        <v>-2.4589182591674974E-2</v>
      </c>
    </row>
    <row r="9" spans="1:13" ht="15">
      <c r="A9" s="18" t="s">
        <v>3</v>
      </c>
      <c r="B9" s="17"/>
      <c r="C9" s="17"/>
      <c r="D9" s="19">
        <v>5360.0760000600003</v>
      </c>
      <c r="E9" s="19">
        <v>4681.1069749500002</v>
      </c>
      <c r="F9" s="19">
        <v>4931.6061099500002</v>
      </c>
      <c r="G9" s="19">
        <v>5172.9856410900002</v>
      </c>
      <c r="H9" s="19">
        <v>6195.5013961885707</v>
      </c>
      <c r="J9" s="6" t="s">
        <v>43</v>
      </c>
      <c r="K9" s="9">
        <v>6212.46</v>
      </c>
      <c r="L9" s="10">
        <v>6.4967046640183046E-3</v>
      </c>
      <c r="M9" s="10">
        <v>-5.8414306435258578E-2</v>
      </c>
    </row>
    <row r="10" spans="1:13">
      <c r="A10" s="14" t="s">
        <v>4</v>
      </c>
      <c r="J10" s="6" t="s">
        <v>15</v>
      </c>
      <c r="K10" s="9">
        <v>4436.26</v>
      </c>
      <c r="L10" s="10">
        <v>6.6440056455896457E-3</v>
      </c>
      <c r="M10" s="10">
        <v>-5.6881428285946223E-2</v>
      </c>
    </row>
    <row r="11" spans="1:13">
      <c r="A11" s="3" t="s">
        <v>5</v>
      </c>
      <c r="D11" s="13">
        <v>4739.2383685300001</v>
      </c>
      <c r="E11" s="13">
        <v>4196.4471541800003</v>
      </c>
      <c r="F11" s="13">
        <v>4491.0705810999998</v>
      </c>
      <c r="G11" s="13">
        <v>4571.5439873225005</v>
      </c>
      <c r="H11" s="13">
        <v>5602.8069732509521</v>
      </c>
      <c r="J11" s="6" t="s">
        <v>44</v>
      </c>
      <c r="K11" s="9">
        <v>13330.49</v>
      </c>
      <c r="L11" s="10">
        <v>8.4661136067565312E-3</v>
      </c>
      <c r="M11" s="10">
        <v>-3.8476130848995149E-2</v>
      </c>
    </row>
    <row r="12" spans="1:13">
      <c r="A12" s="6" t="s">
        <v>40</v>
      </c>
      <c r="D12" s="15">
        <v>3831.7349080899999</v>
      </c>
      <c r="E12" s="15">
        <v>3369.9639180499998</v>
      </c>
      <c r="F12" s="15">
        <v>3602.8001081000002</v>
      </c>
      <c r="G12" s="15">
        <v>3689.1574466950001</v>
      </c>
      <c r="H12" s="15">
        <v>4513.1708034871426</v>
      </c>
      <c r="J12" s="6" t="s">
        <v>45</v>
      </c>
      <c r="K12" s="9">
        <v>11580.65</v>
      </c>
      <c r="L12" s="10">
        <v>1.3089820505956418E-2</v>
      </c>
      <c r="M12" s="10">
        <v>2.4147476033817838E-2</v>
      </c>
    </row>
    <row r="13" spans="1:13">
      <c r="A13" s="6" t="s">
        <v>41</v>
      </c>
      <c r="D13" s="15">
        <v>4844.6997090699997</v>
      </c>
      <c r="E13" s="15">
        <v>4281.3924175499997</v>
      </c>
      <c r="F13" s="15">
        <v>4566.9076867699996</v>
      </c>
      <c r="G13" s="15">
        <v>4662.5183476599996</v>
      </c>
      <c r="H13" s="15">
        <v>5705.226165340001</v>
      </c>
      <c r="J13" s="6" t="s">
        <v>46</v>
      </c>
      <c r="K13" s="9">
        <v>13104.09</v>
      </c>
      <c r="L13" s="10">
        <v>9.2109894189145169E-3</v>
      </c>
      <c r="M13" s="10">
        <v>-2.8928887166372541E-2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4350.8100000000004</v>
      </c>
      <c r="L14" s="10">
        <v>6.7357752736192378E-3</v>
      </c>
      <c r="M14" s="10">
        <v>-5.5789213260761916E-2</v>
      </c>
    </row>
    <row r="15" spans="1:13">
      <c r="A15" s="3" t="s">
        <v>8</v>
      </c>
      <c r="D15" s="13">
        <v>572.79071866000004</v>
      </c>
      <c r="E15" s="13">
        <v>443.24833110999998</v>
      </c>
      <c r="F15" s="13">
        <v>392.53604731000001</v>
      </c>
      <c r="G15" s="13">
        <v>550.85360435999996</v>
      </c>
      <c r="H15" s="13">
        <v>539.15368966428571</v>
      </c>
    </row>
    <row r="16" spans="1:13">
      <c r="A16" s="3" t="s">
        <v>9</v>
      </c>
      <c r="D16" s="13">
        <v>23.5356451</v>
      </c>
      <c r="E16" s="13">
        <v>22.06931951</v>
      </c>
      <c r="F16" s="13">
        <v>23.982475010000002</v>
      </c>
      <c r="G16" s="13">
        <v>28.5412899375</v>
      </c>
      <c r="H16" s="13">
        <v>27.767399018571421</v>
      </c>
    </row>
    <row r="17" spans="1:8">
      <c r="A17" s="3" t="s">
        <v>10</v>
      </c>
      <c r="D17" s="13">
        <v>17.408342080000001</v>
      </c>
      <c r="E17" s="13">
        <v>13.633685270000001</v>
      </c>
      <c r="F17" s="13">
        <v>13.19022105</v>
      </c>
      <c r="G17" s="13">
        <v>14.251851550000001</v>
      </c>
      <c r="H17" s="13">
        <v>20.439917032380954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7.1029256900000002</v>
      </c>
      <c r="E19" s="13">
        <v>5.7084848800000003</v>
      </c>
      <c r="F19" s="13">
        <v>10.82678548</v>
      </c>
      <c r="G19" s="13">
        <v>7.79490792</v>
      </c>
      <c r="H19" s="13">
        <v>5.3334172223809526</v>
      </c>
    </row>
    <row r="20" spans="1:8">
      <c r="A20" s="6" t="s">
        <v>12</v>
      </c>
      <c r="D20" s="15">
        <v>2.0147899999999998E-3</v>
      </c>
      <c r="E20" s="15">
        <v>7.8017810000000007E-2</v>
      </c>
      <c r="F20" s="15">
        <v>2.9572310000000001E-2</v>
      </c>
      <c r="G20" s="15">
        <v>3.9294837499999999E-2</v>
      </c>
      <c r="H20" s="15">
        <v>0.1063770457142857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1641392</v>
      </c>
      <c r="E22" s="20">
        <v>1476834</v>
      </c>
      <c r="F22" s="20">
        <v>1588060</v>
      </c>
      <c r="G22" s="20">
        <v>1588456.5</v>
      </c>
      <c r="H22" s="20">
        <v>1976001.2380952381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33</v>
      </c>
      <c r="B31" s="25">
        <v>298.4384</v>
      </c>
      <c r="D31" s="6" t="s">
        <v>144</v>
      </c>
      <c r="E31" s="25">
        <v>33.333333000000003</v>
      </c>
      <c r="G31" s="6" t="s">
        <v>145</v>
      </c>
      <c r="H31" s="25">
        <v>-61.678832</v>
      </c>
    </row>
    <row r="32" spans="1:8">
      <c r="A32" s="6" t="s">
        <v>100</v>
      </c>
      <c r="B32" s="25">
        <v>267.74579999999997</v>
      </c>
      <c r="D32" s="6" t="s">
        <v>146</v>
      </c>
      <c r="E32" s="25">
        <v>24.226804000000001</v>
      </c>
      <c r="G32" s="6" t="s">
        <v>147</v>
      </c>
      <c r="H32" s="25">
        <v>-29.648240999999999</v>
      </c>
    </row>
    <row r="33" spans="1:8">
      <c r="A33" s="6" t="s">
        <v>124</v>
      </c>
      <c r="B33" s="25">
        <v>262.20370000000003</v>
      </c>
      <c r="D33" s="6" t="s">
        <v>148</v>
      </c>
      <c r="E33" s="25">
        <v>19.230768999999999</v>
      </c>
      <c r="G33" s="6" t="s">
        <v>149</v>
      </c>
      <c r="H33" s="25">
        <v>-15.083799000000001</v>
      </c>
    </row>
    <row r="34" spans="1:8">
      <c r="A34" s="6" t="s">
        <v>116</v>
      </c>
      <c r="B34" s="25">
        <v>239.2818</v>
      </c>
      <c r="D34" s="6" t="s">
        <v>150</v>
      </c>
      <c r="E34" s="25">
        <v>16.666667</v>
      </c>
      <c r="G34" s="6" t="s">
        <v>130</v>
      </c>
      <c r="H34" s="25">
        <v>-8.8397790000000001</v>
      </c>
    </row>
    <row r="35" spans="1:8">
      <c r="A35" s="6" t="s">
        <v>105</v>
      </c>
      <c r="B35" s="25">
        <v>185.09370000000001</v>
      </c>
      <c r="D35" s="6" t="s">
        <v>151</v>
      </c>
      <c r="E35" s="25">
        <v>16.566265000000001</v>
      </c>
      <c r="G35" s="6" t="s">
        <v>152</v>
      </c>
      <c r="H35" s="25">
        <v>-8.1081079999999996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1">
        <v>44169</v>
      </c>
      <c r="L1" s="41"/>
      <c r="M1" s="41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44169</v>
      </c>
      <c r="E6" s="11">
        <v>44168</v>
      </c>
      <c r="F6" s="11">
        <v>44167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17</v>
      </c>
      <c r="K7" s="9">
        <v>615.66999999999996</v>
      </c>
      <c r="L7" s="10">
        <v>8.5015070108764856E-3</v>
      </c>
      <c r="M7" s="10">
        <v>1.8343312712957527E-2</v>
      </c>
    </row>
    <row r="8" spans="1:13">
      <c r="J8" s="6" t="s">
        <v>18</v>
      </c>
      <c r="K8" s="9">
        <v>918.54</v>
      </c>
      <c r="L8" s="10">
        <v>9.7174892821807468E-3</v>
      </c>
      <c r="M8" s="10">
        <v>8.863553988599282E-3</v>
      </c>
    </row>
    <row r="9" spans="1:13" ht="15">
      <c r="A9" s="18" t="s">
        <v>3</v>
      </c>
      <c r="B9" s="17"/>
      <c r="C9" s="17"/>
      <c r="D9" s="19">
        <v>2690.3031186799999</v>
      </c>
      <c r="E9" s="19">
        <v>2627.3938832099998</v>
      </c>
      <c r="F9" s="19">
        <v>3348.83117313</v>
      </c>
      <c r="G9" s="19">
        <v>2846.1434822399997</v>
      </c>
      <c r="H9" s="19">
        <v>3273.8174931900003</v>
      </c>
      <c r="J9" s="6" t="s">
        <v>20</v>
      </c>
      <c r="K9" s="9">
        <v>1109.4100000000001</v>
      </c>
      <c r="L9" s="10">
        <v>9.123324055376747E-3</v>
      </c>
      <c r="M9" s="10">
        <v>7.7934317916828588E-2</v>
      </c>
    </row>
    <row r="10" spans="1:13">
      <c r="A10" s="14" t="s">
        <v>4</v>
      </c>
      <c r="J10" s="6" t="s">
        <v>19</v>
      </c>
      <c r="K10" s="9">
        <v>894.43</v>
      </c>
      <c r="L10" s="10">
        <v>6.4249707444412607E-3</v>
      </c>
      <c r="M10" s="10">
        <v>3.191157977318082E-2</v>
      </c>
    </row>
    <row r="11" spans="1:13">
      <c r="A11" s="3" t="s">
        <v>5</v>
      </c>
      <c r="D11" s="13">
        <v>2567.2556972799998</v>
      </c>
      <c r="E11" s="13">
        <v>2483.4489639799999</v>
      </c>
      <c r="F11" s="13">
        <v>3211.8708886600002</v>
      </c>
      <c r="G11" s="13">
        <v>2706.5734513224997</v>
      </c>
      <c r="H11" s="13">
        <v>3128.9855006466669</v>
      </c>
      <c r="K11" s="9"/>
      <c r="L11" s="10"/>
      <c r="M11" s="10"/>
    </row>
    <row r="12" spans="1:13">
      <c r="A12" s="6" t="s">
        <v>57</v>
      </c>
      <c r="D12" s="15">
        <v>2294.6378627099998</v>
      </c>
      <c r="E12" s="15">
        <v>2238.0291536099999</v>
      </c>
      <c r="F12" s="15">
        <v>2209.3460783800001</v>
      </c>
      <c r="G12" s="15">
        <v>2260.3873840024999</v>
      </c>
      <c r="H12" s="15">
        <v>2807.0204403280959</v>
      </c>
      <c r="K12" s="9"/>
      <c r="L12" s="10"/>
      <c r="M12" s="10"/>
    </row>
    <row r="13" spans="1:13">
      <c r="A13" s="6" t="s">
        <v>58</v>
      </c>
      <c r="D13" s="15">
        <v>223.49505381</v>
      </c>
      <c r="E13" s="15">
        <v>174.95984322999999</v>
      </c>
      <c r="F13" s="15">
        <v>203.65393144999999</v>
      </c>
      <c r="G13" s="15">
        <v>197.55856632999996</v>
      </c>
      <c r="H13" s="15">
        <v>245.04062860571429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88.511450859999997</v>
      </c>
      <c r="E15" s="13">
        <v>108.00116385</v>
      </c>
      <c r="F15" s="13">
        <v>116.65920699999999</v>
      </c>
      <c r="G15" s="13">
        <v>112.88802813000001</v>
      </c>
      <c r="H15" s="13">
        <v>134.94415230999999</v>
      </c>
    </row>
    <row r="16" spans="1:13">
      <c r="A16" s="3" t="s">
        <v>9</v>
      </c>
      <c r="D16" s="13">
        <v>1.4456E-2</v>
      </c>
      <c r="E16" s="13">
        <v>4.5785399999999997E-2</v>
      </c>
      <c r="F16" s="13">
        <v>0</v>
      </c>
      <c r="G16" s="13">
        <v>2.8351099999999997E-2</v>
      </c>
      <c r="H16" s="13">
        <v>7.0438202380952372E-2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34.521514539999998</v>
      </c>
      <c r="E19" s="13">
        <v>35.897969979999999</v>
      </c>
      <c r="F19" s="13">
        <v>20.301077469999999</v>
      </c>
      <c r="G19" s="13">
        <v>26.653651687499998</v>
      </c>
      <c r="H19" s="13">
        <v>9.8174020309523797</v>
      </c>
    </row>
    <row r="20" spans="1:8">
      <c r="A20" s="6" t="s">
        <v>12</v>
      </c>
      <c r="D20" s="15">
        <v>3.4408019999999997E-2</v>
      </c>
      <c r="E20" s="15">
        <v>0.12168853</v>
      </c>
      <c r="F20" s="15">
        <v>0.16587652</v>
      </c>
      <c r="G20" s="15">
        <v>0.42434554250000001</v>
      </c>
      <c r="H20" s="15">
        <v>0.45268353190476179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751702</v>
      </c>
      <c r="E22" s="20">
        <v>709054</v>
      </c>
      <c r="F22" s="20">
        <v>777358</v>
      </c>
      <c r="G22" s="20">
        <v>748584</v>
      </c>
      <c r="H22" s="20">
        <v>879957.33333333337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35</v>
      </c>
      <c r="B31" s="25">
        <v>324.75220000000002</v>
      </c>
      <c r="D31" s="6" t="s">
        <v>153</v>
      </c>
      <c r="E31" s="25">
        <v>10.096154</v>
      </c>
      <c r="G31" s="6" t="s">
        <v>154</v>
      </c>
      <c r="H31" s="25">
        <v>-2.752294</v>
      </c>
    </row>
    <row r="32" spans="1:8">
      <c r="A32" s="6" t="s">
        <v>101</v>
      </c>
      <c r="B32" s="25">
        <v>323.38560000000001</v>
      </c>
      <c r="D32" s="6" t="s">
        <v>155</v>
      </c>
      <c r="E32" s="25">
        <v>6.7484659999999996</v>
      </c>
      <c r="G32" s="6" t="s">
        <v>156</v>
      </c>
      <c r="H32" s="25">
        <v>-2.1739130000000002</v>
      </c>
    </row>
    <row r="33" spans="1:8">
      <c r="A33" s="6" t="s">
        <v>34</v>
      </c>
      <c r="B33" s="25">
        <v>236.2311</v>
      </c>
      <c r="D33" s="6" t="s">
        <v>157</v>
      </c>
      <c r="E33" s="25">
        <v>5</v>
      </c>
      <c r="G33" s="6" t="s">
        <v>131</v>
      </c>
      <c r="H33" s="25">
        <v>-2.1428569999999998</v>
      </c>
    </row>
    <row r="34" spans="1:8">
      <c r="A34" s="6" t="s">
        <v>132</v>
      </c>
      <c r="B34" s="25">
        <v>171.76169999999999</v>
      </c>
      <c r="D34" s="6" t="s">
        <v>158</v>
      </c>
      <c r="E34" s="25">
        <v>4.9504950000000001</v>
      </c>
      <c r="G34" s="6" t="s">
        <v>159</v>
      </c>
      <c r="H34" s="25">
        <v>-2.1358389999999998</v>
      </c>
    </row>
    <row r="35" spans="1:8">
      <c r="A35" s="6" t="s">
        <v>125</v>
      </c>
      <c r="B35" s="25">
        <v>141.8665</v>
      </c>
      <c r="D35" s="6" t="s">
        <v>160</v>
      </c>
      <c r="E35" s="25">
        <v>4.3137249999999998</v>
      </c>
      <c r="G35" s="6" t="s">
        <v>161</v>
      </c>
      <c r="H35" s="25">
        <v>-2.0833330000000001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1">
        <v>44169</v>
      </c>
      <c r="L1" s="41"/>
      <c r="M1" s="41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44169</v>
      </c>
      <c r="E6" s="11">
        <v>44168</v>
      </c>
      <c r="F6" s="11">
        <v>44167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16</v>
      </c>
      <c r="K7" s="9">
        <v>3726.86</v>
      </c>
      <c r="L7" s="10">
        <v>3.2491742467273266E-3</v>
      </c>
      <c r="M7" s="10">
        <v>-5.7881658210792608E-2</v>
      </c>
    </row>
    <row r="8" spans="1:13">
      <c r="J8" s="6" t="s">
        <v>65</v>
      </c>
      <c r="K8" s="9">
        <v>5656.02</v>
      </c>
      <c r="L8" s="10">
        <v>3.2477725885156072E-3</v>
      </c>
      <c r="M8" s="10">
        <v>-7.2982687324525397E-2</v>
      </c>
    </row>
    <row r="9" spans="1:13" ht="15">
      <c r="A9" s="18" t="s">
        <v>3</v>
      </c>
      <c r="B9" s="17"/>
      <c r="C9" s="17"/>
      <c r="D9" s="19">
        <v>411.24123825999999</v>
      </c>
      <c r="E9" s="19">
        <v>406.11768316000001</v>
      </c>
      <c r="F9" s="19">
        <v>425.67781518999999</v>
      </c>
      <c r="G9" s="19">
        <v>404.33192772000001</v>
      </c>
      <c r="H9" s="19">
        <v>459.96090241095243</v>
      </c>
      <c r="J9" s="6" t="s">
        <v>66</v>
      </c>
      <c r="K9" s="9">
        <v>12047.16</v>
      </c>
      <c r="L9" s="10">
        <v>4.3861587137492553E-3</v>
      </c>
      <c r="M9" s="10">
        <v>-0.12455981501693891</v>
      </c>
    </row>
    <row r="10" spans="1:13">
      <c r="A10" s="14" t="s">
        <v>4</v>
      </c>
      <c r="J10" s="6" t="s">
        <v>67</v>
      </c>
      <c r="K10" s="9">
        <v>8250.94</v>
      </c>
      <c r="L10" s="10">
        <v>3.2477204552889827E-3</v>
      </c>
      <c r="M10" s="10">
        <v>-5.1589928917579297E-2</v>
      </c>
    </row>
    <row r="11" spans="1:13">
      <c r="A11" s="3" t="s">
        <v>5</v>
      </c>
      <c r="D11" s="13">
        <v>410.62059226000002</v>
      </c>
      <c r="E11" s="13">
        <v>405.87016467000001</v>
      </c>
      <c r="F11" s="13">
        <v>425.25089697999999</v>
      </c>
      <c r="G11" s="13">
        <v>403.96234148000002</v>
      </c>
      <c r="H11" s="13">
        <v>459.59120873619042</v>
      </c>
      <c r="J11" s="6" t="s">
        <v>68</v>
      </c>
      <c r="K11" s="9">
        <v>16547.61</v>
      </c>
      <c r="L11" s="10">
        <v>4.3865559071922799E-3</v>
      </c>
      <c r="M11" s="10">
        <v>-0.11037894191306374</v>
      </c>
    </row>
    <row r="12" spans="1:13">
      <c r="A12" s="6" t="s">
        <v>60</v>
      </c>
      <c r="D12" s="15">
        <v>561.07602785999995</v>
      </c>
      <c r="E12" s="15">
        <v>520.21389656999997</v>
      </c>
      <c r="F12" s="15">
        <v>613.80590174999998</v>
      </c>
      <c r="G12" s="15">
        <v>558.89608894499997</v>
      </c>
      <c r="H12" s="15">
        <v>671.64110266666671</v>
      </c>
      <c r="J12" s="6" t="s">
        <v>69</v>
      </c>
      <c r="K12" s="9">
        <v>10857.96</v>
      </c>
      <c r="L12" s="10">
        <v>8.344082666317254E-3</v>
      </c>
      <c r="M12" s="10">
        <v>-0.12195974003184507</v>
      </c>
    </row>
    <row r="13" spans="1:13">
      <c r="A13" s="6" t="s">
        <v>61</v>
      </c>
      <c r="D13" s="15">
        <v>1200.8945029900001</v>
      </c>
      <c r="E13" s="15">
        <v>1154.7046811499999</v>
      </c>
      <c r="F13" s="15">
        <v>1222.0439434499999</v>
      </c>
      <c r="G13" s="15">
        <v>1197.7871603425001</v>
      </c>
      <c r="H13" s="15">
        <v>1433.8054742866666</v>
      </c>
      <c r="J13" s="6" t="s">
        <v>70</v>
      </c>
      <c r="K13" s="9">
        <v>40830.35</v>
      </c>
      <c r="L13" s="10">
        <v>8.5467615379182238E-3</v>
      </c>
      <c r="M13" s="10">
        <v>-0.10278485897054734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37897.699999999997</v>
      </c>
      <c r="L14" s="10">
        <v>8.5503112191929187E-3</v>
      </c>
      <c r="M14" s="10">
        <v>-0.10318113148967112</v>
      </c>
    </row>
    <row r="15" spans="1:13">
      <c r="A15" s="3" t="s">
        <v>8</v>
      </c>
      <c r="D15" s="13">
        <v>0.43820480000000001</v>
      </c>
      <c r="E15" s="13">
        <v>0.16069899000000001</v>
      </c>
      <c r="F15" s="13">
        <v>5.8033109999999999E-2</v>
      </c>
      <c r="G15" s="13">
        <v>0.17805379500000001</v>
      </c>
      <c r="H15" s="13">
        <v>0.23359621761904767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3.5114285714285716E-4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0.1824412</v>
      </c>
      <c r="E19" s="13">
        <v>8.6819499999999994E-2</v>
      </c>
      <c r="F19" s="13">
        <v>0.36888510000000002</v>
      </c>
      <c r="G19" s="13">
        <v>0.191532445</v>
      </c>
      <c r="H19" s="13">
        <v>0.13574631428571426</v>
      </c>
    </row>
    <row r="20" spans="1:8">
      <c r="A20" s="6" t="s">
        <v>12</v>
      </c>
      <c r="D20" s="15">
        <v>0</v>
      </c>
      <c r="E20" s="15">
        <v>0</v>
      </c>
      <c r="F20" s="15">
        <v>0</v>
      </c>
      <c r="G20" s="15">
        <v>3.4704200000000001E-3</v>
      </c>
      <c r="H20" s="15">
        <v>1.8358714285714288E-3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171082</v>
      </c>
      <c r="E22" s="20">
        <v>157462</v>
      </c>
      <c r="F22" s="20">
        <v>171432</v>
      </c>
      <c r="G22" s="20">
        <v>163947</v>
      </c>
      <c r="H22" s="20">
        <v>191084.09523809524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63</v>
      </c>
      <c r="B31" s="25">
        <v>88.438000000000002</v>
      </c>
      <c r="D31" s="6" t="s">
        <v>126</v>
      </c>
      <c r="E31" s="25">
        <v>5.3658539999999997</v>
      </c>
      <c r="G31" s="6" t="s">
        <v>162</v>
      </c>
      <c r="H31" s="25">
        <v>-11.240309999999999</v>
      </c>
    </row>
    <row r="32" spans="1:8">
      <c r="A32" s="6" t="s">
        <v>64</v>
      </c>
      <c r="B32" s="25">
        <v>69.571299999999994</v>
      </c>
      <c r="D32" s="6" t="s">
        <v>163</v>
      </c>
      <c r="E32" s="25">
        <v>4.368932</v>
      </c>
      <c r="G32" s="6" t="s">
        <v>164</v>
      </c>
      <c r="H32" s="25">
        <v>-10.485934</v>
      </c>
    </row>
    <row r="33" spans="1:8">
      <c r="A33" s="6" t="s">
        <v>117</v>
      </c>
      <c r="B33" s="25">
        <v>31.304099999999998</v>
      </c>
      <c r="D33" s="6" t="s">
        <v>165</v>
      </c>
      <c r="E33" s="25">
        <v>4</v>
      </c>
      <c r="G33" s="6" t="s">
        <v>127</v>
      </c>
      <c r="H33" s="25">
        <v>-4.8837210000000004</v>
      </c>
    </row>
    <row r="34" spans="1:8">
      <c r="A34" s="6" t="s">
        <v>166</v>
      </c>
      <c r="B34" s="25">
        <v>22.7484</v>
      </c>
      <c r="D34" s="6" t="s">
        <v>167</v>
      </c>
      <c r="E34" s="25">
        <v>3.7656900000000002</v>
      </c>
      <c r="G34" s="6" t="s">
        <v>133</v>
      </c>
      <c r="H34" s="25">
        <v>-3.8461539999999999</v>
      </c>
    </row>
    <row r="35" spans="1:8">
      <c r="A35" s="6" t="s">
        <v>168</v>
      </c>
      <c r="B35" s="25">
        <v>19.671299999999999</v>
      </c>
      <c r="D35" s="6" t="s">
        <v>169</v>
      </c>
      <c r="E35" s="25">
        <v>3.7234039999999999</v>
      </c>
      <c r="G35" s="6" t="s">
        <v>170</v>
      </c>
      <c r="H35" s="25">
        <v>-3.7398370000000001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1">
        <v>44169</v>
      </c>
      <c r="L1" s="41"/>
      <c r="M1" s="41"/>
    </row>
    <row r="3" spans="1:13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44169</v>
      </c>
      <c r="E6" s="11">
        <v>44168</v>
      </c>
      <c r="F6" s="11">
        <v>44167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95</v>
      </c>
      <c r="K7" s="9">
        <v>7513.11</v>
      </c>
      <c r="L7" s="10">
        <v>2.3610965406461348E-2</v>
      </c>
      <c r="M7" s="10">
        <v>4.5897421976470731E-2</v>
      </c>
    </row>
    <row r="8" spans="1:13">
      <c r="J8" s="6" t="s">
        <v>96</v>
      </c>
      <c r="K8" s="9">
        <v>136.72</v>
      </c>
      <c r="L8" s="10">
        <v>1.1616722160562309E-2</v>
      </c>
      <c r="M8" s="10">
        <v>-0.28899058713401626</v>
      </c>
    </row>
    <row r="9" spans="1:13" ht="15">
      <c r="A9" s="18" t="s">
        <v>3</v>
      </c>
      <c r="B9" s="17"/>
      <c r="C9" s="17"/>
      <c r="D9" s="19">
        <v>423.52910605</v>
      </c>
      <c r="E9" s="19">
        <v>351.55672869</v>
      </c>
      <c r="F9" s="19">
        <v>271.24445632999999</v>
      </c>
      <c r="G9" s="19">
        <v>333.73303663249999</v>
      </c>
      <c r="H9" s="19">
        <v>350.65111847190474</v>
      </c>
      <c r="J9" s="6" t="s">
        <v>97</v>
      </c>
      <c r="K9" s="9">
        <v>1317.28</v>
      </c>
      <c r="L9" s="10">
        <v>2.5072759248595311E-2</v>
      </c>
      <c r="M9" s="10">
        <v>0.10112847947839176</v>
      </c>
    </row>
    <row r="10" spans="1:13">
      <c r="A10" s="14" t="s">
        <v>4</v>
      </c>
      <c r="J10" s="6" t="s">
        <v>98</v>
      </c>
      <c r="K10" s="9">
        <v>1474.03</v>
      </c>
      <c r="L10" s="10">
        <v>1.5682815740696077E-2</v>
      </c>
      <c r="M10" s="10">
        <v>1.2146888775972586E-2</v>
      </c>
    </row>
    <row r="11" spans="1:13">
      <c r="A11" s="3" t="s">
        <v>5</v>
      </c>
      <c r="D11" s="13">
        <v>423.52910605</v>
      </c>
      <c r="E11" s="13">
        <v>350.52478836</v>
      </c>
      <c r="F11" s="13">
        <v>271.24445632999999</v>
      </c>
      <c r="G11" s="13">
        <v>333.47505154999999</v>
      </c>
      <c r="H11" s="13">
        <v>350.51587641571433</v>
      </c>
      <c r="J11" s="6" t="s">
        <v>99</v>
      </c>
      <c r="K11" s="9">
        <v>2145.79</v>
      </c>
      <c r="L11" s="10">
        <v>8.9858370793913789E-3</v>
      </c>
      <c r="M11" s="10">
        <v>-2.7513001287348127E-3</v>
      </c>
    </row>
    <row r="12" spans="1:13">
      <c r="A12" s="6" t="s">
        <v>93</v>
      </c>
      <c r="D12" s="15">
        <v>418.53595940999998</v>
      </c>
      <c r="E12" s="15">
        <v>343.13721758000003</v>
      </c>
      <c r="F12" s="15">
        <v>268.38038601</v>
      </c>
      <c r="G12" s="15">
        <v>328.658865225</v>
      </c>
      <c r="H12" s="15">
        <v>345.16099087047616</v>
      </c>
      <c r="K12" s="9"/>
      <c r="L12" s="10"/>
      <c r="M12" s="10"/>
    </row>
    <row r="13" spans="1:13">
      <c r="A13" s="6" t="s">
        <v>94</v>
      </c>
      <c r="D13" s="15">
        <v>4.99314664</v>
      </c>
      <c r="E13" s="15">
        <v>7.3875707799999999</v>
      </c>
      <c r="F13" s="15">
        <v>2.8640703200000002</v>
      </c>
      <c r="G13" s="15">
        <v>4.8161863249999994</v>
      </c>
      <c r="H13" s="15">
        <v>5.3548855452380959</v>
      </c>
      <c r="K13" s="9"/>
      <c r="L13" s="10"/>
      <c r="M13" s="10"/>
    </row>
    <row r="14" spans="1:13">
      <c r="A14" s="3" t="s">
        <v>8</v>
      </c>
      <c r="D14" s="13">
        <v>0</v>
      </c>
      <c r="E14" s="13">
        <v>1.0319403300000001</v>
      </c>
      <c r="F14" s="13">
        <v>0</v>
      </c>
      <c r="G14" s="30">
        <v>0.25798508250000002</v>
      </c>
      <c r="H14" s="30">
        <v>0.13524205619047619</v>
      </c>
      <c r="K14" s="9"/>
      <c r="L14" s="10"/>
      <c r="M14" s="10"/>
    </row>
    <row r="15" spans="1:13">
      <c r="A15" s="3" t="s">
        <v>9</v>
      </c>
      <c r="D15" s="13">
        <v>0</v>
      </c>
      <c r="E15" s="13">
        <v>0</v>
      </c>
      <c r="F15" s="13">
        <v>0</v>
      </c>
      <c r="G15" s="13">
        <v>0.25798508250000002</v>
      </c>
      <c r="H15" s="13">
        <v>0.13524205619047619</v>
      </c>
      <c r="K15" s="9"/>
      <c r="L15" s="10"/>
      <c r="M15" s="10"/>
    </row>
    <row r="16" spans="1:13">
      <c r="A16" s="3" t="s">
        <v>10</v>
      </c>
      <c r="D16" s="13">
        <v>0</v>
      </c>
      <c r="E16" s="13">
        <v>1.0319403300000001</v>
      </c>
      <c r="F16" s="13">
        <v>0</v>
      </c>
      <c r="G16" s="13">
        <v>0.25798508250000002</v>
      </c>
      <c r="H16" s="13">
        <v>0.13524205619047619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81826</v>
      </c>
      <c r="E20" s="20">
        <v>73120</v>
      </c>
      <c r="F20" s="20">
        <v>61382</v>
      </c>
      <c r="G20" s="20">
        <v>70942.5</v>
      </c>
      <c r="H20" s="20">
        <v>81433.047619047618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102</v>
      </c>
      <c r="C34" s="27"/>
      <c r="D34" s="26" t="s">
        <v>90</v>
      </c>
      <c r="E34" s="28" t="s">
        <v>103</v>
      </c>
      <c r="F34" s="27"/>
      <c r="G34" s="26" t="s">
        <v>90</v>
      </c>
      <c r="H34" s="28" t="s">
        <v>103</v>
      </c>
    </row>
    <row r="35" spans="1:8">
      <c r="A35" s="31" t="s">
        <v>110</v>
      </c>
      <c r="B35" s="25">
        <v>73.927099999999996</v>
      </c>
      <c r="D35" s="31" t="s">
        <v>108</v>
      </c>
      <c r="E35" s="25">
        <v>10</v>
      </c>
      <c r="G35" s="31" t="s">
        <v>118</v>
      </c>
      <c r="H35" s="25">
        <v>-13.333333</v>
      </c>
    </row>
    <row r="36" spans="1:8">
      <c r="A36" s="31" t="s">
        <v>91</v>
      </c>
      <c r="B36" s="25">
        <v>67.718599999999995</v>
      </c>
      <c r="D36" s="31" t="s">
        <v>171</v>
      </c>
      <c r="E36" s="25">
        <v>7.6769230000000004</v>
      </c>
      <c r="G36" s="31" t="s">
        <v>134</v>
      </c>
      <c r="H36" s="25">
        <v>-6.3636359999999996</v>
      </c>
    </row>
    <row r="37" spans="1:8">
      <c r="A37" s="31" t="s">
        <v>135</v>
      </c>
      <c r="B37" s="25">
        <v>39.519599999999997</v>
      </c>
      <c r="D37" s="31" t="s">
        <v>136</v>
      </c>
      <c r="E37" s="25">
        <v>7.0652169999999996</v>
      </c>
      <c r="G37" s="31" t="s">
        <v>172</v>
      </c>
      <c r="H37" s="25">
        <v>-2.0221789999999999</v>
      </c>
    </row>
    <row r="38" spans="1:8">
      <c r="A38" s="31" t="s">
        <v>104</v>
      </c>
      <c r="B38" s="25">
        <v>26.041499999999999</v>
      </c>
      <c r="D38" s="31" t="s">
        <v>173</v>
      </c>
      <c r="E38" s="25">
        <v>6.6666670000000003</v>
      </c>
      <c r="G38" s="31" t="s">
        <v>174</v>
      </c>
      <c r="H38" s="25">
        <v>-1.1299440000000001</v>
      </c>
    </row>
    <row r="39" spans="1:8">
      <c r="A39" s="31" t="s">
        <v>92</v>
      </c>
      <c r="B39" s="25">
        <v>25.048500000000001</v>
      </c>
      <c r="D39" s="31" t="s">
        <v>135</v>
      </c>
      <c r="E39" s="25">
        <v>5.1463789999999996</v>
      </c>
      <c r="G39" s="31" t="s">
        <v>175</v>
      </c>
      <c r="H39" s="25">
        <v>-0.89285700000000001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1">
        <v>44169</v>
      </c>
      <c r="L1" s="41"/>
      <c r="M1" s="41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44169</v>
      </c>
      <c r="E6" s="11">
        <v>44168</v>
      </c>
      <c r="F6" s="11">
        <v>44167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85</v>
      </c>
      <c r="K7" s="9">
        <v>4702.82</v>
      </c>
      <c r="L7" s="10">
        <v>1.3726682100561716E-2</v>
      </c>
      <c r="M7" s="10">
        <v>-9.8064110284725836E-2</v>
      </c>
    </row>
    <row r="8" spans="1:13">
      <c r="J8" s="6" t="s">
        <v>86</v>
      </c>
      <c r="K8" s="9">
        <v>3478.62</v>
      </c>
      <c r="L8" s="10">
        <v>1.1288479819989039E-2</v>
      </c>
      <c r="M8" s="10">
        <v>3.3688433251615857E-2</v>
      </c>
    </row>
    <row r="9" spans="1:13" ht="15">
      <c r="A9" s="18" t="s">
        <v>3</v>
      </c>
      <c r="B9" s="17"/>
      <c r="C9" s="17"/>
      <c r="D9" s="19">
        <v>118.57964654</v>
      </c>
      <c r="E9" s="19">
        <v>117.11372161</v>
      </c>
      <c r="F9" s="19">
        <v>99.523823379999996</v>
      </c>
      <c r="G9" s="19">
        <v>108.43803288000001</v>
      </c>
      <c r="H9" s="19">
        <v>112.50075175380951</v>
      </c>
      <c r="J9" s="6" t="s">
        <v>87</v>
      </c>
      <c r="K9" s="9">
        <v>11894.14</v>
      </c>
      <c r="L9" s="10">
        <v>1.3727000923883459E-2</v>
      </c>
      <c r="M9" s="10">
        <v>-6.4158003896279681E-2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116.42491846</v>
      </c>
      <c r="E11" s="13">
        <v>114.03295841000001</v>
      </c>
      <c r="F11" s="13">
        <v>96.468560819999993</v>
      </c>
      <c r="G11" s="13">
        <v>106.2353238375</v>
      </c>
      <c r="H11" s="13">
        <v>109.92011689333334</v>
      </c>
      <c r="K11" s="9"/>
      <c r="L11" s="10"/>
      <c r="M11" s="10"/>
    </row>
    <row r="12" spans="1:13">
      <c r="A12" s="6" t="s">
        <v>80</v>
      </c>
      <c r="D12" s="15">
        <v>116.15718629</v>
      </c>
      <c r="E12" s="15">
        <v>113.93141305</v>
      </c>
      <c r="F12" s="15">
        <v>96.303562799999995</v>
      </c>
      <c r="G12" s="15">
        <v>106.078375655</v>
      </c>
      <c r="H12" s="15">
        <v>109.63439856333332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1.8691329999999999E-2</v>
      </c>
      <c r="E15" s="13">
        <v>5.5153189999999998E-2</v>
      </c>
      <c r="F15" s="13">
        <v>1.725821E-2</v>
      </c>
      <c r="G15" s="13">
        <v>2.5598314999999996E-2</v>
      </c>
      <c r="H15" s="13">
        <v>0.1815152419047619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2.1360367500000002</v>
      </c>
      <c r="E19" s="13">
        <v>3.0256100099999998</v>
      </c>
      <c r="F19" s="13">
        <v>3.03800435</v>
      </c>
      <c r="G19" s="13">
        <v>2.1771107275000001</v>
      </c>
      <c r="H19" s="13">
        <v>2.3991196185714285</v>
      </c>
    </row>
    <row r="20" spans="1:8">
      <c r="A20" s="6" t="s">
        <v>12</v>
      </c>
      <c r="D20" s="15">
        <v>1.848746</v>
      </c>
      <c r="E20" s="15">
        <v>2.2497832099999999</v>
      </c>
      <c r="F20" s="15">
        <v>2.7995526000000002</v>
      </c>
      <c r="G20" s="15">
        <v>1.7515862025</v>
      </c>
      <c r="H20" s="15">
        <v>2.2313547109523806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42266</v>
      </c>
      <c r="E22" s="20">
        <v>44598</v>
      </c>
      <c r="F22" s="20">
        <v>40642</v>
      </c>
      <c r="G22" s="20">
        <v>42194</v>
      </c>
      <c r="H22" s="20">
        <v>46860.952380952382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84</v>
      </c>
      <c r="B31" s="25">
        <v>39.0989</v>
      </c>
      <c r="D31" s="6" t="s">
        <v>176</v>
      </c>
      <c r="E31" s="25">
        <v>10.126582000000001</v>
      </c>
      <c r="G31" s="6" t="s">
        <v>177</v>
      </c>
      <c r="H31" s="25">
        <v>-4</v>
      </c>
    </row>
    <row r="32" spans="1:8">
      <c r="A32" s="6" t="s">
        <v>82</v>
      </c>
      <c r="B32" s="25">
        <v>24.939299999999999</v>
      </c>
      <c r="D32" s="6" t="s">
        <v>178</v>
      </c>
      <c r="E32" s="25">
        <v>7.8571429999999998</v>
      </c>
      <c r="G32" s="6" t="s">
        <v>128</v>
      </c>
      <c r="H32" s="25">
        <v>-1.587302</v>
      </c>
    </row>
    <row r="33" spans="1:8">
      <c r="A33" s="6" t="s">
        <v>83</v>
      </c>
      <c r="B33" s="25">
        <v>7.8433000000000002</v>
      </c>
      <c r="D33" s="6" t="s">
        <v>138</v>
      </c>
      <c r="E33" s="25">
        <v>5.8536590000000004</v>
      </c>
      <c r="G33" s="6" t="s">
        <v>179</v>
      </c>
      <c r="H33" s="25">
        <v>-1.3651880000000001</v>
      </c>
    </row>
    <row r="34" spans="1:8">
      <c r="A34" s="6" t="s">
        <v>107</v>
      </c>
      <c r="B34" s="25">
        <v>7.1959999999999997</v>
      </c>
      <c r="D34" s="6" t="s">
        <v>82</v>
      </c>
      <c r="E34" s="25">
        <v>5.3736740000000003</v>
      </c>
      <c r="G34" s="6" t="s">
        <v>137</v>
      </c>
      <c r="H34" s="25">
        <v>-0.55079599999999995</v>
      </c>
    </row>
    <row r="35" spans="1:8">
      <c r="A35" s="6" t="s">
        <v>180</v>
      </c>
      <c r="B35" s="25">
        <v>4.6093999999999999</v>
      </c>
      <c r="D35" s="6" t="s">
        <v>181</v>
      </c>
      <c r="E35" s="25">
        <v>4.6242770000000002</v>
      </c>
      <c r="G35" s="6" t="s">
        <v>182</v>
      </c>
      <c r="H35" s="25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111</v>
      </c>
      <c r="B1" s="1"/>
      <c r="C1" s="1"/>
      <c r="D1" s="1"/>
      <c r="E1" s="1"/>
      <c r="F1" s="1"/>
      <c r="G1" s="1"/>
      <c r="H1" s="1"/>
      <c r="I1" s="2"/>
      <c r="J1" s="2"/>
      <c r="K1" s="41">
        <v>44169</v>
      </c>
      <c r="L1" s="41"/>
      <c r="M1" s="41"/>
    </row>
    <row r="3" spans="1:13" ht="15.75">
      <c r="A3" s="21" t="s">
        <v>112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8" t="s">
        <v>30</v>
      </c>
    </row>
    <row r="6" spans="1:13" ht="25.5">
      <c r="D6" s="11">
        <v>44169</v>
      </c>
      <c r="E6" s="11">
        <v>44168</v>
      </c>
      <c r="F6" s="11">
        <v>44167</v>
      </c>
      <c r="G6" s="12" t="s">
        <v>22</v>
      </c>
      <c r="H6" s="12" t="s">
        <v>23</v>
      </c>
      <c r="L6" s="36" t="s">
        <v>31</v>
      </c>
      <c r="M6" s="39">
        <v>43830</v>
      </c>
    </row>
    <row r="7" spans="1:13">
      <c r="G7" s="7" t="s">
        <v>24</v>
      </c>
      <c r="H7" s="7" t="s">
        <v>24</v>
      </c>
      <c r="J7" s="6" t="s">
        <v>114</v>
      </c>
      <c r="K7" s="9">
        <v>451.74</v>
      </c>
      <c r="L7" s="37">
        <v>1.0468393504227569E-2</v>
      </c>
      <c r="M7" s="40" t="e">
        <v>#DIV/0!</v>
      </c>
    </row>
    <row r="8" spans="1:13">
      <c r="J8" s="6" t="s">
        <v>115</v>
      </c>
      <c r="K8" s="9">
        <v>826.27</v>
      </c>
      <c r="L8" s="37">
        <v>1.0455901775668908E-2</v>
      </c>
      <c r="M8" s="40" t="e">
        <v>#DIV/0!</v>
      </c>
    </row>
    <row r="9" spans="1:13" ht="15">
      <c r="A9" s="18" t="s">
        <v>3</v>
      </c>
      <c r="B9" s="17"/>
      <c r="C9" s="17"/>
      <c r="D9" s="19">
        <v>573.02801656999998</v>
      </c>
      <c r="E9" s="19">
        <v>852.73187241000005</v>
      </c>
      <c r="F9" s="19">
        <v>867.87982328999999</v>
      </c>
      <c r="G9" s="19">
        <v>710.36156054750006</v>
      </c>
      <c r="H9" s="19">
        <v>619.39869014904764</v>
      </c>
      <c r="K9" s="9"/>
      <c r="L9" s="10"/>
      <c r="M9" s="10"/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572.25061070000004</v>
      </c>
      <c r="E11" s="13">
        <v>852.05733969000005</v>
      </c>
      <c r="F11" s="13">
        <v>865.87018999999998</v>
      </c>
      <c r="G11" s="13">
        <v>709.01518151250002</v>
      </c>
      <c r="H11" s="13">
        <v>614.38682332285714</v>
      </c>
      <c r="K11" s="9"/>
      <c r="L11" s="10"/>
      <c r="M11" s="10"/>
    </row>
    <row r="12" spans="1:13" hidden="1">
      <c r="A12" s="6" t="s">
        <v>113</v>
      </c>
      <c r="D12" s="15">
        <v>116.15718629</v>
      </c>
      <c r="E12" s="15">
        <v>113.93141305</v>
      </c>
      <c r="F12" s="15">
        <v>96.303562799999995</v>
      </c>
      <c r="G12" s="15">
        <v>106.078375655</v>
      </c>
      <c r="H12" s="15">
        <v>109.63439856333332</v>
      </c>
      <c r="K12" s="9"/>
      <c r="L12" s="10"/>
      <c r="M12" s="10"/>
    </row>
    <row r="13" spans="1:13" hidden="1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0.77740587000000005</v>
      </c>
      <c r="E15" s="13">
        <v>0.67453271999999997</v>
      </c>
      <c r="F15" s="13">
        <v>2.00963329</v>
      </c>
      <c r="G15" s="13">
        <v>1.346379035</v>
      </c>
      <c r="H15" s="13">
        <v>4.8537594423809516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0.15810738380952383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 hidden="1">
      <c r="A19" s="3" t="s">
        <v>11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</row>
    <row r="20" spans="1:8" hidden="1">
      <c r="A20" s="6" t="s">
        <v>12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349080</v>
      </c>
      <c r="E22" s="20">
        <v>363482</v>
      </c>
      <c r="F22" s="20">
        <v>397106</v>
      </c>
      <c r="G22" s="20">
        <v>363249</v>
      </c>
      <c r="H22" s="20">
        <v>382855.04761904763</v>
      </c>
    </row>
    <row r="23" spans="1:8">
      <c r="A23" s="14" t="s">
        <v>14</v>
      </c>
    </row>
    <row r="27" spans="1:8" ht="15.75">
      <c r="A27" s="21" t="s">
        <v>120</v>
      </c>
      <c r="B27" s="21"/>
      <c r="D27" s="21" t="s">
        <v>120</v>
      </c>
      <c r="E27" s="21"/>
      <c r="G27" s="21" t="s">
        <v>120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121</v>
      </c>
      <c r="B31" s="25">
        <v>61.066000000000003</v>
      </c>
      <c r="D31" s="6" t="s">
        <v>183</v>
      </c>
      <c r="E31" s="25">
        <v>43.829787000000003</v>
      </c>
      <c r="G31" s="6" t="s">
        <v>184</v>
      </c>
      <c r="H31" s="25">
        <v>-14.814814999999999</v>
      </c>
    </row>
    <row r="32" spans="1:8">
      <c r="A32" s="6" t="s">
        <v>141</v>
      </c>
      <c r="B32" s="25">
        <v>40.966900000000003</v>
      </c>
      <c r="D32" s="6" t="s">
        <v>140</v>
      </c>
      <c r="E32" s="25">
        <v>20.408162999999998</v>
      </c>
      <c r="G32" s="6" t="s">
        <v>185</v>
      </c>
      <c r="H32" s="25">
        <v>-14.133739</v>
      </c>
    </row>
    <row r="33" spans="1:8">
      <c r="A33" s="6" t="s">
        <v>122</v>
      </c>
      <c r="B33" s="25">
        <v>31.947900000000001</v>
      </c>
      <c r="D33" s="6" t="s">
        <v>186</v>
      </c>
      <c r="E33" s="25">
        <v>15.030675</v>
      </c>
      <c r="G33" s="6" t="s">
        <v>119</v>
      </c>
      <c r="H33" s="25">
        <v>-11.111110999999999</v>
      </c>
    </row>
    <row r="34" spans="1:8">
      <c r="A34" s="6" t="s">
        <v>187</v>
      </c>
      <c r="B34" s="25">
        <v>27.9438</v>
      </c>
      <c r="D34" s="6" t="s">
        <v>188</v>
      </c>
      <c r="E34" s="25">
        <v>13.913043</v>
      </c>
      <c r="G34" s="6" t="s">
        <v>129</v>
      </c>
      <c r="H34" s="25">
        <v>-10</v>
      </c>
    </row>
    <row r="35" spans="1:8">
      <c r="A35" s="6" t="s">
        <v>139</v>
      </c>
      <c r="B35" s="25">
        <v>22.080200000000001</v>
      </c>
      <c r="D35" s="6" t="s">
        <v>189</v>
      </c>
      <c r="E35" s="25">
        <v>13.577982</v>
      </c>
      <c r="G35" s="6" t="s">
        <v>190</v>
      </c>
      <c r="H35" s="25">
        <v>-8.2621079999999996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2955CB2D-5979-4E48-9C65-D59F7DBB6DF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2020-12-07T11:22:08Z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