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7C1210F9-C87C-450D-B503-75CCF54714A7}" xr6:coauthVersionLast="45" xr6:coauthVersionMax="45" xr10:uidLastSave="{00000000-0000-0000-0000-000000000000}"/>
  <bookViews>
    <workbookView xWindow="1170" yWindow="117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<sst xmlns="http://schemas.openxmlformats.org/spreadsheetml/2006/main" count="413" uniqueCount="188">
  <si>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</si>
  <si>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</si>
  <si>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</si>
  <si>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</si>
  <si>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</si>
  <si>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</si>
  <si>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</si>
  <si>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</si>
  <si>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</si>
  <si>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</si>
  <si>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</si>
  <si>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</si>
  <si>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</si>
  <si>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</si>
  <si>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</si>
  <si>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</si>
  <si>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</si>
  <si>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</si>
  <si>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</si>
  <si>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</si>
  <si>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</si>
  <si>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</si>
  <si>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</si>
  <si>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</si>
  <si>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</si>
  <si>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</si>
  <si>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</si>
  <si>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</si>
  <si>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</si>
  <si>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</si>
  <si>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</si>
  <si>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</si>
  <si>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</si>
  <si>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</si>
  <si>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</si>
  <si>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</si>
  <si>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</si>
  <si>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</si>
  <si>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</si>
  <si>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</si>
  <si>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</si>
  <si>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</si>
  <si>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</si>
  <si>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</si>
  <si>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</si>
  <si>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</si>
  <si>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</si>
  <si>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</si>
  <si>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</si>
  <si>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</si>
  <si>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</si>
  <si>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</si>
  <si>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</si>
  <si>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</si>
  <si>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</si>
  <si>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</si>
  <si>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</si>
  <si>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</si>
  <si>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</si>
  <si>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</si>
  <si>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</si>
  <si>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</si>
  <si>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</si>
  <si>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</si>
  <si>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</si>
  <si>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</si>
  <si>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</si>
  <si>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</si>
  <si>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</si>
  <si>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</si>
  <si>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</si>
  <si>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</si>
  <si>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</si>
  <si>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</si>
  <si>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</si>
  <si>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</si>
  <si>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</si>
  <si>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</si>
  <si>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</si>
  <si>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</si>
  <si>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</si>
  <si>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</si>
  <si>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</si>
  <si>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</si>
  <si>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</si>
  <si>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</si>
  <si>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</si>
  <si>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</si>
  <si>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</si>
  <si>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</si>
  <si>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</si>
  <si>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</si>
  <si>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</si>
  <si>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</si>
  <si>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</si>
  <si>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</si>
  <si>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</si>
  <si>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</si>
  <si>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</si>
  <si>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</si>
  <si>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</si>
  <si>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</si>
  <si>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UNILEVER</t>
  </si>
  <si>
    <t>UCB</t>
  </si>
  <si>
    <t>value_traded_eob_m</t>
  </si>
  <si>
    <t>var_j</t>
  </si>
  <si>
    <t>KINGSPAN GROUP PLC</t>
  </si>
  <si>
    <t>SANOFI</t>
  </si>
  <si>
    <t>ABN AMRO BANK N.V.</t>
  </si>
  <si>
    <t>B.COM.PORTUGUES</t>
  </si>
  <si>
    <t>PROVIDENCE RES.</t>
  </si>
  <si>
    <t>LISGRAFICA</t>
  </si>
  <si>
    <t>UNIBAIL-RODAMCO-WE</t>
  </si>
  <si>
    <t>FLUTTER ENTERTAIN</t>
  </si>
  <si>
    <t>PROSUS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</si>
  <si>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</si>
  <si>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</si>
  <si>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</si>
  <si>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</si>
  <si>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</si>
  <si>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</si>
  <si>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UMICORE</t>
  </si>
  <si>
    <t>ORMONDE MINING PLC</t>
  </si>
  <si>
    <t>MARTIFER</t>
  </si>
  <si>
    <t>Oceanteam</t>
  </si>
  <si>
    <t>EURONEXT Oslo</t>
  </si>
  <si>
    <t>Equinor</t>
  </si>
  <si>
    <t>NEL</t>
  </si>
  <si>
    <t>ASM INTERNATIONAL</t>
  </si>
  <si>
    <t>AEGON</t>
  </si>
  <si>
    <t>BNP PARIBAS ACT.A</t>
  </si>
  <si>
    <t>SPINEWAY</t>
  </si>
  <si>
    <t>ARCELORMITTAL SA</t>
  </si>
  <si>
    <t>MOREFIELD GROUP</t>
  </si>
  <si>
    <t>TOMTOM</t>
  </si>
  <si>
    <t>BALTA GROUP</t>
  </si>
  <si>
    <t>ASIT</t>
  </si>
  <si>
    <t>WERELDHAVE BELGIUM</t>
  </si>
  <si>
    <t>COFINA,SGPS</t>
  </si>
  <si>
    <t>Aega</t>
  </si>
  <si>
    <t>ORANGE BELGIUM</t>
  </si>
  <si>
    <t>CNIM GROUP</t>
  </si>
  <si>
    <t>ACHETER-LOUER.FR</t>
  </si>
  <si>
    <t>GROUPE FLO</t>
  </si>
  <si>
    <t>FIPP</t>
  </si>
  <si>
    <t>FIN.ETANG BERRE</t>
  </si>
  <si>
    <t>BOOSTHEAT</t>
  </si>
  <si>
    <t>EXPLOS.PROD.CHI.PF</t>
  </si>
  <si>
    <t>GLOBAL BIOENERGIES</t>
  </si>
  <si>
    <t>GECI INTL</t>
  </si>
  <si>
    <t>VIVORYON</t>
  </si>
  <si>
    <t>DPA GROUP</t>
  </si>
  <si>
    <t>MAREL</t>
  </si>
  <si>
    <t>ESPERITE</t>
  </si>
  <si>
    <t>PHARMING GROUP</t>
  </si>
  <si>
    <t>ING GROEP N.V.</t>
  </si>
  <si>
    <t>ORANJEWOUD A</t>
  </si>
  <si>
    <t>SOFTIMAT</t>
  </si>
  <si>
    <t>TITAN CEMENT</t>
  </si>
  <si>
    <t>MDXHEALTH</t>
  </si>
  <si>
    <t>TESSENDERLO</t>
  </si>
  <si>
    <t>CENERGY</t>
  </si>
  <si>
    <t>BEAULIEU-AV. CERT</t>
  </si>
  <si>
    <t>TULLOW OIL PLC</t>
  </si>
  <si>
    <t>MALIN CORP. PLC</t>
  </si>
  <si>
    <t>HOSTELWORLD GROUP</t>
  </si>
  <si>
    <t>MINCON GROUP PLC</t>
  </si>
  <si>
    <t>UNIPHAR PLC</t>
  </si>
  <si>
    <t>RYANAIR HOLD. PLC</t>
  </si>
  <si>
    <t>KENMARE RESOURCES</t>
  </si>
  <si>
    <t>APPLEGREEN PLC</t>
  </si>
  <si>
    <t>SONAE</t>
  </si>
  <si>
    <t>NOS, SGPS</t>
  </si>
  <si>
    <t>INAPA-INV.P.GESTAO</t>
  </si>
  <si>
    <t>TEIXEIRA DUARTE</t>
  </si>
  <si>
    <t>PHAROL</t>
  </si>
  <si>
    <t>CORTICEIRA AMORIM</t>
  </si>
  <si>
    <t>Electromagnet Geo</t>
  </si>
  <si>
    <t>MELTWATER</t>
  </si>
  <si>
    <t>NEXT Biometrics Gp</t>
  </si>
  <si>
    <t>Borr Drilling</t>
  </si>
  <si>
    <t>Havyard Group</t>
  </si>
  <si>
    <t>Norsk Hydro</t>
  </si>
  <si>
    <t>Questerre Energy</t>
  </si>
  <si>
    <t>Multiconsult</t>
  </si>
  <si>
    <t>Aker BP</t>
  </si>
  <si>
    <t>Zaptec</t>
  </si>
  <si>
    <t>Link Mobility Grp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</si>
</sst>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0" fontId="31" fillId="0" borderId="0" xfId="0" applyFont="1" applyAlignment="1">
      <alignment horizontal="right"/>
    </xf>
    <xf numFmtId="166" fontId="31" fillId="0" borderId="0" xfId="0" applyNumberFormat="1" applyFont="1"/>
    <xf numFmtId="167" fontId="31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3/12</c:v>
                </c:pt>
                <c:pt idx="1">
                  <c:v>2/12</c:v>
                </c:pt>
                <c:pt idx="2">
                  <c:v>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9036.0208640300007</c:v>
                </c:pt>
                <c:pt idx="1">
                  <c:v>9944.7632012699996</c:v>
                </c:pt>
                <c:pt idx="2">
                  <c:v>9746.4335329799997</c:v>
                </c:pt>
                <c:pt idx="3">
                  <c:v>9575.7391994266673</c:v>
                </c:pt>
                <c:pt idx="4">
                  <c:v>11011.830352164285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3/12</c:v>
                </c:pt>
                <c:pt idx="1">
                  <c:v>2/12</c:v>
                </c:pt>
                <c:pt idx="2">
                  <c:v>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73120</c:v>
                </c:pt>
                <c:pt idx="1">
                  <c:v>61382</c:v>
                </c:pt>
                <c:pt idx="2">
                  <c:v>67442</c:v>
                </c:pt>
                <c:pt idx="3">
                  <c:v>67314.666666666672</c:v>
                </c:pt>
                <c:pt idx="4">
                  <c:v>81433.047619047618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3/12</c:v>
                </c:pt>
                <c:pt idx="1">
                  <c:v>2/12</c:v>
                </c:pt>
                <c:pt idx="2">
                  <c:v>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117.11372161</c:v>
                </c:pt>
                <c:pt idx="1">
                  <c:v>99.523823379999996</c:v>
                </c:pt>
                <c:pt idx="2">
                  <c:v>98.534939989999998</c:v>
                </c:pt>
                <c:pt idx="3">
                  <c:v>105.05749499333335</c:v>
                </c:pt>
                <c:pt idx="4">
                  <c:v>112.50075175380951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3/12</c:v>
                </c:pt>
                <c:pt idx="1">
                  <c:v>2/12</c:v>
                </c:pt>
                <c:pt idx="2">
                  <c:v>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44598</c:v>
                </c:pt>
                <c:pt idx="1">
                  <c:v>40642</c:v>
                </c:pt>
                <c:pt idx="2">
                  <c:v>41270</c:v>
                </c:pt>
                <c:pt idx="3">
                  <c:v>42170</c:v>
                </c:pt>
                <c:pt idx="4">
                  <c:v>46860.952380952382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3/12</c:v>
                </c:pt>
                <c:pt idx="1">
                  <c:v>2/12</c:v>
                </c:pt>
                <c:pt idx="2">
                  <c:v>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852.73187241000005</c:v>
                </c:pt>
                <c:pt idx="1">
                  <c:v>867.87982328999999</c:v>
                </c:pt>
                <c:pt idx="2">
                  <c:v>547.80652992</c:v>
                </c:pt>
                <c:pt idx="3">
                  <c:v>756.13940854000009</c:v>
                </c:pt>
                <c:pt idx="4">
                  <c:v>619.39869014904764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3/12</c:v>
                </c:pt>
                <c:pt idx="1">
                  <c:v>2/12</c:v>
                </c:pt>
                <c:pt idx="2">
                  <c:v>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363482</c:v>
                </c:pt>
                <c:pt idx="1">
                  <c:v>397106</c:v>
                </c:pt>
                <c:pt idx="2">
                  <c:v>343328</c:v>
                </c:pt>
                <c:pt idx="3">
                  <c:v>367972</c:v>
                </c:pt>
                <c:pt idx="4">
                  <c:v>382855.04761904763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3/12</c:v>
                </c:pt>
                <c:pt idx="1">
                  <c:v>2/12</c:v>
                </c:pt>
                <c:pt idx="2">
                  <c:v>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2824550</c:v>
                </c:pt>
                <c:pt idx="1">
                  <c:v>3035980</c:v>
                </c:pt>
                <c:pt idx="2">
                  <c:v>3011614</c:v>
                </c:pt>
                <c:pt idx="3">
                  <c:v>2957381.3333333335</c:v>
                </c:pt>
                <c:pt idx="4">
                  <c:v>3558191.7142857141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3/12</c:v>
                </c:pt>
                <c:pt idx="1">
                  <c:v>2/12</c:v>
                </c:pt>
                <c:pt idx="2">
                  <c:v>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4681.1069749500002</c:v>
                </c:pt>
                <c:pt idx="1">
                  <c:v>4931.6061099500002</c:v>
                </c:pt>
                <c:pt idx="2">
                  <c:v>5719.1534793999999</c:v>
                </c:pt>
                <c:pt idx="3">
                  <c:v>5110.6221881000001</c:v>
                </c:pt>
                <c:pt idx="4">
                  <c:v>6195.5013961885707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3/12</c:v>
                </c:pt>
                <c:pt idx="1">
                  <c:v>2/12</c:v>
                </c:pt>
                <c:pt idx="2">
                  <c:v>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1476834</c:v>
                </c:pt>
                <c:pt idx="1">
                  <c:v>1588060</c:v>
                </c:pt>
                <c:pt idx="2">
                  <c:v>1647540</c:v>
                </c:pt>
                <c:pt idx="3">
                  <c:v>1570811.3333333333</c:v>
                </c:pt>
                <c:pt idx="4">
                  <c:v>1976001.2380952381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3/12</c:v>
                </c:pt>
                <c:pt idx="1">
                  <c:v>2/12</c:v>
                </c:pt>
                <c:pt idx="2">
                  <c:v>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2627.3938832099998</c:v>
                </c:pt>
                <c:pt idx="1">
                  <c:v>3348.83117313</c:v>
                </c:pt>
                <c:pt idx="2">
                  <c:v>2718.0457539399999</c:v>
                </c:pt>
                <c:pt idx="3">
                  <c:v>2898.0902700933329</c:v>
                </c:pt>
                <c:pt idx="4">
                  <c:v>3273.8174931900003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3/12</c:v>
                </c:pt>
                <c:pt idx="1">
                  <c:v>2/12</c:v>
                </c:pt>
                <c:pt idx="2">
                  <c:v>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709054</c:v>
                </c:pt>
                <c:pt idx="1">
                  <c:v>777358</c:v>
                </c:pt>
                <c:pt idx="2">
                  <c:v>756222</c:v>
                </c:pt>
                <c:pt idx="3">
                  <c:v>747544.66666666663</c:v>
                </c:pt>
                <c:pt idx="4">
                  <c:v>879957.33333333337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3/12</c:v>
                </c:pt>
                <c:pt idx="1">
                  <c:v>2/12</c:v>
                </c:pt>
                <c:pt idx="2">
                  <c:v>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406.11768316000001</c:v>
                </c:pt>
                <c:pt idx="1">
                  <c:v>425.67781518999999</c:v>
                </c:pt>
                <c:pt idx="2">
                  <c:v>374.29097426999999</c:v>
                </c:pt>
                <c:pt idx="3">
                  <c:v>402.02882420666668</c:v>
                </c:pt>
                <c:pt idx="4">
                  <c:v>459.96090241095243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3/12</c:v>
                </c:pt>
                <c:pt idx="1">
                  <c:v>2/12</c:v>
                </c:pt>
                <c:pt idx="2">
                  <c:v>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157462</c:v>
                </c:pt>
                <c:pt idx="1">
                  <c:v>171432</c:v>
                </c:pt>
                <c:pt idx="2">
                  <c:v>155812</c:v>
                </c:pt>
                <c:pt idx="3">
                  <c:v>161568.66666666666</c:v>
                </c:pt>
                <c:pt idx="4">
                  <c:v>191084.09523809524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3/12</c:v>
                </c:pt>
                <c:pt idx="1">
                  <c:v>2/12</c:v>
                </c:pt>
                <c:pt idx="2">
                  <c:v>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351.55672869</c:v>
                </c:pt>
                <c:pt idx="1">
                  <c:v>271.24445632999999</c:v>
                </c:pt>
                <c:pt idx="2">
                  <c:v>288.60185546000002</c:v>
                </c:pt>
                <c:pt idx="3">
                  <c:v>303.80101349333336</c:v>
                </c:pt>
                <c:pt idx="4">
                  <c:v>350.65111847190474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390525</xdr:colOff>
      <xdr:row>14</xdr:row>
      <xdr:rowOff>104775</xdr:rowOff>
    </xdr:from>
    <xdr:to>
      <xdr:col>13</xdr:col>
      <xdr:colOff>562500</xdr:colOff>
      <xdr:row>26</xdr:row>
      <xdr:rowOff>189300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390525</xdr:colOff>
      <xdr:row>26</xdr:row>
      <xdr:rowOff>172650</xdr:rowOff>
    </xdr:from>
    <xdr:to>
      <xdr:col>13</xdr:col>
      <xdr:colOff>562500</xdr:colOff>
      <xdr:row>39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11</xdr:row>
      <xdr:rowOff>38100</xdr:rowOff>
    </xdr:from>
    <xdr:to>
      <xdr:col>12</xdr:col>
      <xdr:colOff>610125</xdr:colOff>
      <xdr:row>28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1">
        <v>44168</v>
      </c>
      <c r="M1" s="41"/>
      <c r="N1" s="41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44168</v>
      </c>
      <c r="E6" s="11">
        <v>44167</v>
      </c>
      <c r="F6" s="11">
        <v>44166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610.48</v>
      </c>
      <c r="M7" s="10">
        <v>-7.529380953940068E-4</v>
      </c>
      <c r="N7" s="10">
        <v>9.7588408481921185E-3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3714.79</v>
      </c>
      <c r="M8" s="10">
        <v>1.3747779464052812E-3</v>
      </c>
      <c r="N8" s="10">
        <v>-6.0932851007247546E-2</v>
      </c>
    </row>
    <row r="9" spans="1:14" ht="15">
      <c r="A9" s="18" t="s">
        <v>4</v>
      </c>
      <c r="B9" s="17"/>
      <c r="C9" s="17"/>
      <c r="D9" s="19">
        <v>9036.0208640300007</v>
      </c>
      <c r="E9" s="19">
        <v>9944.7632012699996</v>
      </c>
      <c r="F9" s="19">
        <v>9746.4335329799997</v>
      </c>
      <c r="G9" s="19">
        <v>9575.7391994266673</v>
      </c>
      <c r="H9" s="19">
        <v>11011.830352164285</v>
      </c>
      <c r="K9" s="6" t="s">
        <v>27</v>
      </c>
      <c r="L9" s="9">
        <v>5574.36</v>
      </c>
      <c r="M9" s="10">
        <v>-1.5493434545165163E-3</v>
      </c>
      <c r="N9" s="10">
        <v>-6.7530269017039068E-2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4639.1400000000003</v>
      </c>
      <c r="M10" s="10">
        <v>3.1505631874964024E-3</v>
      </c>
      <c r="N10" s="10">
        <v>-0.11027705431768231</v>
      </c>
    </row>
    <row r="11" spans="1:14" ht="12.75">
      <c r="A11" s="3" t="s">
        <v>6</v>
      </c>
      <c r="B11" s="6"/>
      <c r="C11" s="6"/>
      <c r="D11" s="13">
        <v>8402.3813692900003</v>
      </c>
      <c r="E11" s="13">
        <v>9361.7755738899996</v>
      </c>
      <c r="F11" s="13">
        <v>8729.7451116400007</v>
      </c>
      <c r="G11" s="13">
        <v>8831.300684939999</v>
      </c>
      <c r="H11" s="13">
        <v>10266.206499265712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6233.6326274399999</v>
      </c>
      <c r="E12" s="15">
        <v>6400.1311958799997</v>
      </c>
      <c r="F12" s="15">
        <v>6730.69504555</v>
      </c>
      <c r="G12" s="15">
        <v>6454.8196229566674</v>
      </c>
      <c r="H12" s="15">
        <v>7984.3241413061896</v>
      </c>
      <c r="K12" s="6" t="s">
        <v>28</v>
      </c>
      <c r="L12" s="9">
        <v>1101</v>
      </c>
      <c r="M12" s="10">
        <v>1.1275187313595225E-3</v>
      </c>
      <c r="N12" s="10">
        <v>-3.7915395975148369E-2</v>
      </c>
    </row>
    <row r="13" spans="1:14" ht="12.75">
      <c r="A13" s="6" t="s">
        <v>8</v>
      </c>
      <c r="B13" s="6"/>
      <c r="C13" s="6"/>
      <c r="D13" s="15">
        <v>886.81018883000002</v>
      </c>
      <c r="E13" s="15">
        <v>945.31709875000001</v>
      </c>
      <c r="F13" s="15">
        <v>1024.3848213900001</v>
      </c>
      <c r="G13" s="15">
        <v>952.17070299</v>
      </c>
      <c r="H13" s="15">
        <v>1178.2125977619048</v>
      </c>
      <c r="K13" s="6" t="s">
        <v>29</v>
      </c>
      <c r="L13" s="9">
        <v>2915.81</v>
      </c>
      <c r="M13" s="10">
        <v>4.9908145574615315E-3</v>
      </c>
      <c r="N13" s="10">
        <v>7.5119122896127877E-3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553.17182018999995</v>
      </c>
      <c r="E15" s="13">
        <v>511.28017892000003</v>
      </c>
      <c r="F15" s="13">
        <v>935.21012424000003</v>
      </c>
      <c r="G15" s="13">
        <v>666.55404111666667</v>
      </c>
      <c r="H15" s="13">
        <v>679.50195493238095</v>
      </c>
    </row>
    <row r="16" spans="1:14" ht="12.75">
      <c r="A16" s="3" t="s">
        <v>10</v>
      </c>
      <c r="B16" s="6"/>
      <c r="C16" s="6"/>
      <c r="D16" s="13">
        <v>22.115104909999999</v>
      </c>
      <c r="E16" s="13">
        <v>23.982475010000002</v>
      </c>
      <c r="F16" s="13">
        <v>44.630883130000001</v>
      </c>
      <c r="G16" s="13">
        <v>30.242821016666667</v>
      </c>
      <c r="H16" s="13">
        <v>27.995944604761906</v>
      </c>
    </row>
    <row r="17" spans="1:8" ht="12.75">
      <c r="A17" s="3" t="s">
        <v>11</v>
      </c>
      <c r="B17" s="6"/>
      <c r="C17" s="6"/>
      <c r="D17" s="13">
        <v>13.633685270000001</v>
      </c>
      <c r="E17" s="13">
        <v>13.19022105</v>
      </c>
      <c r="F17" s="13">
        <v>12.775157800000001</v>
      </c>
      <c r="G17" s="13">
        <v>13.19968804</v>
      </c>
      <c r="H17" s="13">
        <v>20.440268175238096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44.718884369999998</v>
      </c>
      <c r="E19" s="13">
        <v>34.534752400000002</v>
      </c>
      <c r="F19" s="13">
        <v>24.072256169999999</v>
      </c>
      <c r="G19" s="13">
        <v>34.441964313333337</v>
      </c>
      <c r="H19" s="13">
        <v>17.685685186190476</v>
      </c>
    </row>
    <row r="20" spans="1:8" ht="12.75">
      <c r="A20" s="6" t="s">
        <v>13</v>
      </c>
      <c r="B20" s="6"/>
      <c r="C20" s="6"/>
      <c r="D20" s="15">
        <v>2.44948955</v>
      </c>
      <c r="E20" s="15">
        <v>2.9950014299999999</v>
      </c>
      <c r="F20" s="15">
        <v>1.5451282200000001</v>
      </c>
      <c r="G20" s="15">
        <v>2.3298730666666665</v>
      </c>
      <c r="H20" s="15">
        <v>2.7922511599999993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2824550</v>
      </c>
      <c r="E22" s="20">
        <v>3035980</v>
      </c>
      <c r="F22" s="20">
        <v>3011614</v>
      </c>
      <c r="G22" s="20">
        <v>2957381.3333333335</v>
      </c>
      <c r="H22" s="20">
        <v>3558191.7142857141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104</v>
      </c>
      <c r="F29" s="5" t="s">
        <v>91</v>
      </c>
      <c r="G29" s="5" t="s">
        <v>104</v>
      </c>
    </row>
    <row r="30" spans="1:8" ht="12.75">
      <c r="B30" s="6" t="s">
        <v>102</v>
      </c>
      <c r="C30" s="25">
        <v>413.5104</v>
      </c>
      <c r="D30" s="6"/>
      <c r="E30" s="6"/>
      <c r="F30" s="6" t="s">
        <v>112</v>
      </c>
      <c r="G30" s="25">
        <v>67.352900000000005</v>
      </c>
    </row>
    <row r="31" spans="1:8" ht="12.75">
      <c r="B31" s="6" t="s">
        <v>34</v>
      </c>
      <c r="C31" s="25">
        <v>312.12529999999998</v>
      </c>
      <c r="D31" s="6"/>
      <c r="E31" s="6"/>
      <c r="F31" s="6" t="s">
        <v>108</v>
      </c>
      <c r="G31" s="25">
        <v>35.860799999999998</v>
      </c>
    </row>
    <row r="32" spans="1:8" ht="12.75">
      <c r="B32" s="6" t="s">
        <v>35</v>
      </c>
      <c r="C32" s="25">
        <v>298.13600000000002</v>
      </c>
      <c r="D32" s="6"/>
      <c r="E32" s="6"/>
      <c r="F32" s="6" t="s">
        <v>128</v>
      </c>
      <c r="G32" s="25">
        <v>32.5916</v>
      </c>
    </row>
    <row r="33" spans="2:7" ht="12.75">
      <c r="B33" s="6" t="s">
        <v>120</v>
      </c>
      <c r="C33" s="25">
        <v>234.17099999999999</v>
      </c>
      <c r="D33" s="6"/>
      <c r="E33" s="6"/>
      <c r="F33" s="6" t="s">
        <v>129</v>
      </c>
      <c r="G33" s="25">
        <v>32.264200000000002</v>
      </c>
    </row>
    <row r="34" spans="2:7" ht="12.75">
      <c r="B34" s="6" t="s">
        <v>36</v>
      </c>
      <c r="C34" s="25">
        <v>185.98050000000001</v>
      </c>
      <c r="D34" s="6"/>
      <c r="E34" s="6"/>
      <c r="F34" s="6" t="s">
        <v>140</v>
      </c>
      <c r="G34" s="25">
        <v>30.696200000000001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41">
        <v>44168</v>
      </c>
      <c r="L1" s="41"/>
      <c r="M1" s="41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44168</v>
      </c>
      <c r="E6" s="11">
        <v>44167</v>
      </c>
      <c r="F6" s="11">
        <v>44166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5574.36</v>
      </c>
      <c r="L7" s="10">
        <v>-1.5493434545165163E-3</v>
      </c>
      <c r="M7" s="10">
        <v>-6.7530269017039068E-2</v>
      </c>
    </row>
    <row r="8" spans="1:13">
      <c r="J8" s="6" t="s">
        <v>43</v>
      </c>
      <c r="K8" s="9">
        <v>12030.38</v>
      </c>
      <c r="L8" s="10">
        <v>-2.0274048057126182E-3</v>
      </c>
      <c r="M8" s="10">
        <v>-3.3340270350838974E-2</v>
      </c>
    </row>
    <row r="9" spans="1:13" ht="15">
      <c r="A9" s="18" t="s">
        <v>4</v>
      </c>
      <c r="B9" s="17"/>
      <c r="C9" s="17"/>
      <c r="D9" s="19">
        <v>4681.1069749500002</v>
      </c>
      <c r="E9" s="19">
        <v>4931.6061099500002</v>
      </c>
      <c r="F9" s="19">
        <v>5719.1534793999999</v>
      </c>
      <c r="G9" s="19">
        <v>5110.6221881000001</v>
      </c>
      <c r="H9" s="19">
        <v>6195.5013961885707</v>
      </c>
      <c r="J9" s="6" t="s">
        <v>44</v>
      </c>
      <c r="K9" s="9">
        <v>6172.36</v>
      </c>
      <c r="L9" s="10">
        <v>-1.5916663970755307E-3</v>
      </c>
      <c r="M9" s="10">
        <v>-6.4492025456700408E-2</v>
      </c>
    </row>
    <row r="10" spans="1:13">
      <c r="A10" s="14" t="s">
        <v>5</v>
      </c>
      <c r="J10" s="6" t="s">
        <v>16</v>
      </c>
      <c r="K10" s="9">
        <v>4406.9799999999996</v>
      </c>
      <c r="L10" s="10">
        <v>-1.3845174242992364E-3</v>
      </c>
      <c r="M10" s="10">
        <v>-6.3106156272986658E-2</v>
      </c>
    </row>
    <row r="11" spans="1:13">
      <c r="A11" s="3" t="s">
        <v>6</v>
      </c>
      <c r="D11" s="13">
        <v>4196.4471541800003</v>
      </c>
      <c r="E11" s="13">
        <v>4491.0705810999998</v>
      </c>
      <c r="F11" s="13">
        <v>4859.4198454799998</v>
      </c>
      <c r="G11" s="13">
        <v>4515.6458602533339</v>
      </c>
      <c r="H11" s="13">
        <v>5602.8069732509521</v>
      </c>
      <c r="J11" s="6" t="s">
        <v>45</v>
      </c>
      <c r="K11" s="9">
        <v>13218.58</v>
      </c>
      <c r="L11" s="10">
        <v>1.1959593388972678E-3</v>
      </c>
      <c r="M11" s="10">
        <v>-4.6548162424480233E-2</v>
      </c>
    </row>
    <row r="12" spans="1:13">
      <c r="A12" s="6" t="s">
        <v>41</v>
      </c>
      <c r="D12" s="15">
        <v>3369.9639180499998</v>
      </c>
      <c r="E12" s="15">
        <v>3602.8001081000002</v>
      </c>
      <c r="F12" s="15">
        <v>3952.13085254</v>
      </c>
      <c r="G12" s="15">
        <v>3641.6316262300002</v>
      </c>
      <c r="H12" s="15">
        <v>4513.1708034871426</v>
      </c>
      <c r="J12" s="6" t="s">
        <v>46</v>
      </c>
      <c r="K12" s="9">
        <v>11431.02</v>
      </c>
      <c r="L12" s="10">
        <v>2.5548395923835621E-3</v>
      </c>
      <c r="M12" s="10">
        <v>1.0914782977820225E-2</v>
      </c>
    </row>
    <row r="13" spans="1:13">
      <c r="A13" s="6" t="s">
        <v>42</v>
      </c>
      <c r="D13" s="15">
        <v>4281.3924175499997</v>
      </c>
      <c r="E13" s="15">
        <v>4566.9076867699996</v>
      </c>
      <c r="F13" s="15">
        <v>4957.0735772500002</v>
      </c>
      <c r="G13" s="15">
        <v>4601.7912271899995</v>
      </c>
      <c r="H13" s="15">
        <v>5705.226165340001</v>
      </c>
      <c r="J13" s="6" t="s">
        <v>47</v>
      </c>
      <c r="K13" s="9">
        <v>12984.49</v>
      </c>
      <c r="L13" s="10">
        <v>1.4144522468118037E-3</v>
      </c>
      <c r="M13" s="10">
        <v>-3.779177692788227E-2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4321.7</v>
      </c>
      <c r="L14" s="10">
        <v>-1.3287270794578587E-3</v>
      </c>
      <c r="M14" s="10">
        <v>-6.2106652082953628E-2</v>
      </c>
    </row>
    <row r="15" spans="1:13">
      <c r="A15" s="3" t="s">
        <v>9</v>
      </c>
      <c r="D15" s="13">
        <v>443.24833110999998</v>
      </c>
      <c r="E15" s="13">
        <v>392.53604731000001</v>
      </c>
      <c r="F15" s="13">
        <v>794.83932035999999</v>
      </c>
      <c r="G15" s="13">
        <v>543.54123292666668</v>
      </c>
      <c r="H15" s="13">
        <v>539.15368966428571</v>
      </c>
    </row>
    <row r="16" spans="1:13">
      <c r="A16" s="3" t="s">
        <v>10</v>
      </c>
      <c r="D16" s="13">
        <v>22.06931951</v>
      </c>
      <c r="E16" s="13">
        <v>23.982475010000002</v>
      </c>
      <c r="F16" s="13">
        <v>44.577720130000003</v>
      </c>
      <c r="G16" s="13">
        <v>30.209838216666668</v>
      </c>
      <c r="H16" s="13">
        <v>27.767399018571421</v>
      </c>
    </row>
    <row r="17" spans="1:8">
      <c r="A17" s="3" t="s">
        <v>11</v>
      </c>
      <c r="D17" s="13">
        <v>13.633685270000001</v>
      </c>
      <c r="E17" s="13">
        <v>13.19022105</v>
      </c>
      <c r="F17" s="13">
        <v>12.775157800000001</v>
      </c>
      <c r="G17" s="13">
        <v>13.19968804</v>
      </c>
      <c r="H17" s="13">
        <v>20.439917032380954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5.7084848800000003</v>
      </c>
      <c r="E19" s="13">
        <v>10.82678548</v>
      </c>
      <c r="F19" s="13">
        <v>7.5414356299999996</v>
      </c>
      <c r="G19" s="13">
        <v>8.025568663333333</v>
      </c>
      <c r="H19" s="13">
        <v>5.3334172223809526</v>
      </c>
    </row>
    <row r="20" spans="1:8">
      <c r="A20" s="6" t="s">
        <v>13</v>
      </c>
      <c r="D20" s="15">
        <v>7.8017810000000007E-2</v>
      </c>
      <c r="E20" s="15">
        <v>2.9572310000000001E-2</v>
      </c>
      <c r="F20" s="15">
        <v>4.7574440000000003E-2</v>
      </c>
      <c r="G20" s="15">
        <v>5.172152E-2</v>
      </c>
      <c r="H20" s="15">
        <v>0.1063770457142857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1476834</v>
      </c>
      <c r="E22" s="20">
        <v>1588060</v>
      </c>
      <c r="F22" s="20">
        <v>1647540</v>
      </c>
      <c r="G22" s="20">
        <v>1570811.3333333333</v>
      </c>
      <c r="H22" s="20">
        <v>1976001.2380952381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104</v>
      </c>
      <c r="C30" s="27"/>
      <c r="D30" s="26" t="s">
        <v>91</v>
      </c>
      <c r="E30" s="28" t="s">
        <v>105</v>
      </c>
      <c r="F30" s="27"/>
      <c r="G30" s="26" t="s">
        <v>91</v>
      </c>
      <c r="H30" s="28" t="s">
        <v>105</v>
      </c>
    </row>
    <row r="31" spans="1:8">
      <c r="A31" s="6" t="s">
        <v>34</v>
      </c>
      <c r="B31" s="25">
        <v>312.12529999999998</v>
      </c>
      <c r="D31" s="6" t="s">
        <v>141</v>
      </c>
      <c r="E31" s="25">
        <v>22.377621999999999</v>
      </c>
      <c r="G31" s="6" t="s">
        <v>142</v>
      </c>
      <c r="H31" s="25">
        <v>-13.036021</v>
      </c>
    </row>
    <row r="32" spans="1:8">
      <c r="A32" s="6" t="s">
        <v>120</v>
      </c>
      <c r="B32" s="25">
        <v>234.17099999999999</v>
      </c>
      <c r="D32" s="6" t="s">
        <v>143</v>
      </c>
      <c r="E32" s="25">
        <v>20.666667</v>
      </c>
      <c r="G32" s="6" t="s">
        <v>144</v>
      </c>
      <c r="H32" s="25">
        <v>-10.714286</v>
      </c>
    </row>
    <row r="33" spans="1:8">
      <c r="A33" s="6" t="s">
        <v>101</v>
      </c>
      <c r="B33" s="25">
        <v>165.74289999999999</v>
      </c>
      <c r="D33" s="6" t="s">
        <v>145</v>
      </c>
      <c r="E33" s="25">
        <v>20.614035000000001</v>
      </c>
      <c r="G33" s="6" t="s">
        <v>146</v>
      </c>
      <c r="H33" s="25">
        <v>-9.1463409999999996</v>
      </c>
    </row>
    <row r="34" spans="1:8">
      <c r="A34" s="6" t="s">
        <v>130</v>
      </c>
      <c r="B34" s="25">
        <v>163.30009999999999</v>
      </c>
      <c r="D34" s="6" t="s">
        <v>131</v>
      </c>
      <c r="E34" s="25">
        <v>20</v>
      </c>
      <c r="G34" s="6" t="s">
        <v>147</v>
      </c>
      <c r="H34" s="25">
        <v>-9.0909089999999999</v>
      </c>
    </row>
    <row r="35" spans="1:8">
      <c r="A35" s="6" t="s">
        <v>107</v>
      </c>
      <c r="B35" s="25">
        <v>161.89840000000001</v>
      </c>
      <c r="D35" s="6" t="s">
        <v>148</v>
      </c>
      <c r="E35" s="25">
        <v>16.811593999999999</v>
      </c>
      <c r="G35" s="6" t="s">
        <v>149</v>
      </c>
      <c r="H35" s="25">
        <v>-7.9545450000000004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41">
        <v>44168</v>
      </c>
      <c r="L1" s="41"/>
      <c r="M1" s="41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44168</v>
      </c>
      <c r="E6" s="11">
        <v>44167</v>
      </c>
      <c r="F6" s="11">
        <v>44166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610.48</v>
      </c>
      <c r="L7" s="10">
        <v>-7.529380953940068E-4</v>
      </c>
      <c r="M7" s="10">
        <v>9.7588408481921185E-3</v>
      </c>
    </row>
    <row r="8" spans="1:13">
      <c r="J8" s="6" t="s">
        <v>19</v>
      </c>
      <c r="K8" s="9">
        <v>909.7</v>
      </c>
      <c r="L8" s="10">
        <v>4.3942940423089549E-3</v>
      </c>
      <c r="M8" s="10">
        <v>-8.4571704723934715E-4</v>
      </c>
    </row>
    <row r="9" spans="1:13" ht="15">
      <c r="A9" s="18" t="s">
        <v>4</v>
      </c>
      <c r="B9" s="17"/>
      <c r="C9" s="17"/>
      <c r="D9" s="19">
        <v>2627.3938832099998</v>
      </c>
      <c r="E9" s="19">
        <v>3348.83117313</v>
      </c>
      <c r="F9" s="19">
        <v>2718.0457539399999</v>
      </c>
      <c r="G9" s="19">
        <v>2898.0902700933329</v>
      </c>
      <c r="H9" s="19">
        <v>3273.8174931900003</v>
      </c>
      <c r="J9" s="6" t="s">
        <v>21</v>
      </c>
      <c r="K9" s="9">
        <v>1099.3800000000001</v>
      </c>
      <c r="L9" s="10">
        <v>1.1200655648135882E-3</v>
      </c>
      <c r="M9" s="10">
        <v>6.8188884570540287E-2</v>
      </c>
    </row>
    <row r="10" spans="1:13">
      <c r="A10" s="14" t="s">
        <v>5</v>
      </c>
      <c r="J10" s="6" t="s">
        <v>20</v>
      </c>
      <c r="K10" s="9">
        <v>888.72</v>
      </c>
      <c r="L10" s="10">
        <v>2.5155388103645926E-3</v>
      </c>
      <c r="M10" s="10">
        <v>2.5323903688406535E-2</v>
      </c>
    </row>
    <row r="11" spans="1:13">
      <c r="A11" s="3" t="s">
        <v>6</v>
      </c>
      <c r="D11" s="13">
        <v>2483.4489639799999</v>
      </c>
      <c r="E11" s="13">
        <v>3211.8708886600002</v>
      </c>
      <c r="F11" s="13">
        <v>2563.71825537</v>
      </c>
      <c r="G11" s="13">
        <v>2753.0127026699997</v>
      </c>
      <c r="H11" s="13">
        <v>3128.9855006466669</v>
      </c>
      <c r="K11" s="9"/>
      <c r="L11" s="10"/>
      <c r="M11" s="10"/>
    </row>
    <row r="12" spans="1:13">
      <c r="A12" s="6" t="s">
        <v>58</v>
      </c>
      <c r="D12" s="15">
        <v>2238.0291536099999</v>
      </c>
      <c r="E12" s="15">
        <v>2209.3460783800001</v>
      </c>
      <c r="F12" s="15">
        <v>2299.5364413100001</v>
      </c>
      <c r="G12" s="15">
        <v>2248.9705577666664</v>
      </c>
      <c r="H12" s="15">
        <v>2807.0204403280959</v>
      </c>
      <c r="K12" s="9"/>
      <c r="L12" s="10"/>
      <c r="M12" s="10"/>
    </row>
    <row r="13" spans="1:13">
      <c r="A13" s="6" t="s">
        <v>59</v>
      </c>
      <c r="D13" s="15">
        <v>174.95984322999999</v>
      </c>
      <c r="E13" s="15">
        <v>203.65393144999999</v>
      </c>
      <c r="F13" s="15">
        <v>188.12543683000001</v>
      </c>
      <c r="G13" s="15">
        <v>188.9130705033333</v>
      </c>
      <c r="H13" s="15">
        <v>245.04062860571429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108.00116385</v>
      </c>
      <c r="E15" s="13">
        <v>116.65920699999999</v>
      </c>
      <c r="F15" s="13">
        <v>138.38029080999999</v>
      </c>
      <c r="G15" s="13">
        <v>121.01355388666667</v>
      </c>
      <c r="H15" s="13">
        <v>134.94415230999999</v>
      </c>
    </row>
    <row r="16" spans="1:13">
      <c r="A16" s="3" t="s">
        <v>10</v>
      </c>
      <c r="D16" s="13">
        <v>4.5785399999999997E-2</v>
      </c>
      <c r="E16" s="13">
        <v>0</v>
      </c>
      <c r="F16" s="13">
        <v>5.3163000000000002E-2</v>
      </c>
      <c r="G16" s="13">
        <v>3.29828E-2</v>
      </c>
      <c r="H16" s="13">
        <v>7.0438202380952372E-2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35.897969979999999</v>
      </c>
      <c r="E19" s="13">
        <v>20.301077469999999</v>
      </c>
      <c r="F19" s="13">
        <v>15.89404476</v>
      </c>
      <c r="G19" s="13">
        <v>24.031030736666665</v>
      </c>
      <c r="H19" s="13">
        <v>9.8174020309523797</v>
      </c>
    </row>
    <row r="20" spans="1:8">
      <c r="A20" s="6" t="s">
        <v>13</v>
      </c>
      <c r="D20" s="15">
        <v>0.12168853</v>
      </c>
      <c r="E20" s="15">
        <v>0.16587652</v>
      </c>
      <c r="F20" s="15">
        <v>1.3754090999999999</v>
      </c>
      <c r="G20" s="15">
        <v>0.55432471666666661</v>
      </c>
      <c r="H20" s="15">
        <v>0.45268353190476179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709054</v>
      </c>
      <c r="E22" s="20">
        <v>777358</v>
      </c>
      <c r="F22" s="20">
        <v>756222</v>
      </c>
      <c r="G22" s="20">
        <v>747544.66666666663</v>
      </c>
      <c r="H22" s="20">
        <v>879957.33333333337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104</v>
      </c>
      <c r="C30" s="27"/>
      <c r="D30" s="26" t="s">
        <v>91</v>
      </c>
      <c r="E30" s="28" t="s">
        <v>105</v>
      </c>
      <c r="F30" s="27"/>
      <c r="G30" s="26" t="s">
        <v>91</v>
      </c>
      <c r="H30" s="28" t="s">
        <v>105</v>
      </c>
    </row>
    <row r="31" spans="1:8">
      <c r="A31" s="6" t="s">
        <v>102</v>
      </c>
      <c r="B31" s="25">
        <v>413.5104</v>
      </c>
      <c r="D31" s="6" t="s">
        <v>150</v>
      </c>
      <c r="E31" s="25">
        <v>9.6</v>
      </c>
      <c r="G31" s="6" t="s">
        <v>151</v>
      </c>
      <c r="H31" s="25">
        <v>-6.3545150000000001</v>
      </c>
    </row>
    <row r="32" spans="1:8">
      <c r="A32" s="6" t="s">
        <v>35</v>
      </c>
      <c r="B32" s="25">
        <v>298.13600000000002</v>
      </c>
      <c r="D32" s="6" t="s">
        <v>152</v>
      </c>
      <c r="E32" s="25">
        <v>5.022831</v>
      </c>
      <c r="G32" s="6" t="s">
        <v>153</v>
      </c>
      <c r="H32" s="25">
        <v>-6.25</v>
      </c>
    </row>
    <row r="33" spans="1:8">
      <c r="A33" s="6" t="s">
        <v>36</v>
      </c>
      <c r="B33" s="25">
        <v>185.98050000000001</v>
      </c>
      <c r="D33" s="6" t="s">
        <v>133</v>
      </c>
      <c r="E33" s="25">
        <v>4.424779</v>
      </c>
      <c r="G33" s="6" t="s">
        <v>112</v>
      </c>
      <c r="H33" s="25">
        <v>-3.5962149999999999</v>
      </c>
    </row>
    <row r="34" spans="1:8">
      <c r="A34" s="6" t="s">
        <v>114</v>
      </c>
      <c r="B34" s="25">
        <v>160.88030000000001</v>
      </c>
      <c r="D34" s="6" t="s">
        <v>132</v>
      </c>
      <c r="E34" s="25">
        <v>3.692383</v>
      </c>
      <c r="G34" s="6" t="s">
        <v>154</v>
      </c>
      <c r="H34" s="25">
        <v>-3.4763950000000001</v>
      </c>
    </row>
    <row r="35" spans="1:8">
      <c r="A35" s="6" t="s">
        <v>155</v>
      </c>
      <c r="B35" s="25">
        <v>151.7646</v>
      </c>
      <c r="D35" s="6" t="s">
        <v>134</v>
      </c>
      <c r="E35" s="25">
        <v>3.3404410000000002</v>
      </c>
      <c r="G35" s="6" t="s">
        <v>156</v>
      </c>
      <c r="H35" s="25">
        <v>-3.3333330000000001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41">
        <v>44168</v>
      </c>
      <c r="L1" s="41"/>
      <c r="M1" s="41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44168</v>
      </c>
      <c r="E6" s="11">
        <v>44167</v>
      </c>
      <c r="F6" s="11">
        <v>44166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3714.79</v>
      </c>
      <c r="L7" s="10">
        <v>1.3747779464052812E-3</v>
      </c>
      <c r="M7" s="10">
        <v>-6.0932851007247546E-2</v>
      </c>
    </row>
    <row r="8" spans="1:13">
      <c r="J8" s="6" t="s">
        <v>66</v>
      </c>
      <c r="K8" s="9">
        <v>5637.71</v>
      </c>
      <c r="L8" s="10">
        <v>8.377944756361666E-3</v>
      </c>
      <c r="M8" s="10">
        <v>-7.5983682192840574E-2</v>
      </c>
    </row>
    <row r="9" spans="1:13" ht="15">
      <c r="A9" s="18" t="s">
        <v>4</v>
      </c>
      <c r="B9" s="17"/>
      <c r="C9" s="17"/>
      <c r="D9" s="19">
        <v>406.11768316000001</v>
      </c>
      <c r="E9" s="19">
        <v>425.67781518999999</v>
      </c>
      <c r="F9" s="19">
        <v>374.29097426999999</v>
      </c>
      <c r="G9" s="19">
        <v>402.02882420666668</v>
      </c>
      <c r="H9" s="19">
        <v>459.96090241095243</v>
      </c>
      <c r="J9" s="6" t="s">
        <v>67</v>
      </c>
      <c r="K9" s="9">
        <v>11994.55</v>
      </c>
      <c r="L9" s="10">
        <v>-2.0018953938933937E-3</v>
      </c>
      <c r="M9" s="10">
        <v>-0.12838286610383065</v>
      </c>
    </row>
    <row r="10" spans="1:13">
      <c r="A10" s="14" t="s">
        <v>5</v>
      </c>
      <c r="J10" s="6" t="s">
        <v>68</v>
      </c>
      <c r="K10" s="9">
        <v>8224.23</v>
      </c>
      <c r="L10" s="10">
        <v>8.3767476590594914E-3</v>
      </c>
      <c r="M10" s="10">
        <v>-5.4660128555270582E-2</v>
      </c>
    </row>
    <row r="11" spans="1:13">
      <c r="A11" s="3" t="s">
        <v>6</v>
      </c>
      <c r="D11" s="13">
        <v>405.87016467000001</v>
      </c>
      <c r="E11" s="13">
        <v>425.25089697999999</v>
      </c>
      <c r="F11" s="13">
        <v>374.10771201</v>
      </c>
      <c r="G11" s="13">
        <v>401.74292455333335</v>
      </c>
      <c r="H11" s="13">
        <v>459.59120873619042</v>
      </c>
      <c r="J11" s="6" t="s">
        <v>69</v>
      </c>
      <c r="K11" s="9">
        <v>16475.34</v>
      </c>
      <c r="L11" s="10">
        <v>-2.0020123101041065E-3</v>
      </c>
      <c r="M11" s="10">
        <v>-0.11426427120641447</v>
      </c>
    </row>
    <row r="12" spans="1:13">
      <c r="A12" s="6" t="s">
        <v>61</v>
      </c>
      <c r="D12" s="15">
        <v>520.21389656999997</v>
      </c>
      <c r="E12" s="15">
        <v>613.80590174999998</v>
      </c>
      <c r="F12" s="15">
        <v>540.48852959999999</v>
      </c>
      <c r="G12" s="15">
        <v>558.16944263999994</v>
      </c>
      <c r="H12" s="15">
        <v>671.64110266666671</v>
      </c>
      <c r="J12" s="6" t="s">
        <v>70</v>
      </c>
      <c r="K12" s="9">
        <v>10768.11</v>
      </c>
      <c r="L12" s="10">
        <v>1.8067317970840158E-3</v>
      </c>
      <c r="M12" s="10">
        <v>-0.12922555399304381</v>
      </c>
    </row>
    <row r="13" spans="1:13">
      <c r="A13" s="6" t="s">
        <v>62</v>
      </c>
      <c r="D13" s="15">
        <v>1154.7046811499999</v>
      </c>
      <c r="E13" s="15">
        <v>1222.0439434499999</v>
      </c>
      <c r="F13" s="15">
        <v>1213.50551378</v>
      </c>
      <c r="G13" s="15">
        <v>1196.75137946</v>
      </c>
      <c r="H13" s="15">
        <v>1433.8054742866666</v>
      </c>
      <c r="J13" s="6" t="s">
        <v>71</v>
      </c>
      <c r="K13" s="9">
        <v>40484.339999999997</v>
      </c>
      <c r="L13" s="10">
        <v>1.8066715448363801E-3</v>
      </c>
      <c r="M13" s="10">
        <v>-0.11038815923487533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37576.410000000003</v>
      </c>
      <c r="L14" s="10">
        <v>1.8163989391144497E-3</v>
      </c>
      <c r="M14" s="10">
        <v>-0.11078420329254246</v>
      </c>
    </row>
    <row r="15" spans="1:13">
      <c r="A15" s="3" t="s">
        <v>9</v>
      </c>
      <c r="D15" s="13">
        <v>0.16069899000000001</v>
      </c>
      <c r="E15" s="13">
        <v>5.8033109999999999E-2</v>
      </c>
      <c r="F15" s="13">
        <v>5.5278279999999999E-2</v>
      </c>
      <c r="G15" s="13">
        <v>9.1336793333333333E-2</v>
      </c>
      <c r="H15" s="13">
        <v>0.23359621761904767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3.5114285714285716E-4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8.6819499999999994E-2</v>
      </c>
      <c r="E19" s="13">
        <v>0.36888510000000002</v>
      </c>
      <c r="F19" s="13">
        <v>0.12798398</v>
      </c>
      <c r="G19" s="13">
        <v>0.19456286</v>
      </c>
      <c r="H19" s="13">
        <v>0.13574631428571426</v>
      </c>
    </row>
    <row r="20" spans="1:8">
      <c r="A20" s="6" t="s">
        <v>13</v>
      </c>
      <c r="D20" s="15">
        <v>0</v>
      </c>
      <c r="E20" s="15">
        <v>0</v>
      </c>
      <c r="F20" s="15">
        <v>1.388168E-2</v>
      </c>
      <c r="G20" s="15">
        <v>4.6272266666666671E-3</v>
      </c>
      <c r="H20" s="15">
        <v>1.8358714285714288E-3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157462</v>
      </c>
      <c r="E22" s="20">
        <v>171432</v>
      </c>
      <c r="F22" s="20">
        <v>155812</v>
      </c>
      <c r="G22" s="20">
        <v>161568.66666666666</v>
      </c>
      <c r="H22" s="20">
        <v>191084.09523809524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104</v>
      </c>
      <c r="C30" s="27"/>
      <c r="D30" s="26" t="s">
        <v>91</v>
      </c>
      <c r="E30" s="28" t="s">
        <v>105</v>
      </c>
      <c r="F30" s="27"/>
      <c r="G30" s="26" t="s">
        <v>91</v>
      </c>
      <c r="H30" s="28" t="s">
        <v>105</v>
      </c>
    </row>
    <row r="31" spans="1:8">
      <c r="A31" s="6" t="s">
        <v>64</v>
      </c>
      <c r="B31" s="25">
        <v>71.934100000000001</v>
      </c>
      <c r="D31" s="6" t="s">
        <v>140</v>
      </c>
      <c r="E31" s="25">
        <v>35.326757000000001</v>
      </c>
      <c r="G31" s="6" t="s">
        <v>136</v>
      </c>
      <c r="H31" s="25">
        <v>-11.669658999999999</v>
      </c>
    </row>
    <row r="32" spans="1:8">
      <c r="A32" s="6" t="s">
        <v>65</v>
      </c>
      <c r="B32" s="25">
        <v>55.2196</v>
      </c>
      <c r="D32" s="6" t="s">
        <v>157</v>
      </c>
      <c r="E32" s="25">
        <v>7.5</v>
      </c>
      <c r="G32" s="6" t="s">
        <v>135</v>
      </c>
      <c r="H32" s="25">
        <v>-5.9633029999999998</v>
      </c>
    </row>
    <row r="33" spans="1:8">
      <c r="A33" s="6" t="s">
        <v>121</v>
      </c>
      <c r="B33" s="25">
        <v>34.444299999999998</v>
      </c>
      <c r="D33" s="6" t="s">
        <v>158</v>
      </c>
      <c r="E33" s="25">
        <v>5.1428570000000002</v>
      </c>
      <c r="G33" s="6" t="s">
        <v>159</v>
      </c>
      <c r="H33" s="25">
        <v>-4.640371</v>
      </c>
    </row>
    <row r="34" spans="1:8">
      <c r="A34" s="6" t="s">
        <v>140</v>
      </c>
      <c r="B34" s="25">
        <v>30.696200000000001</v>
      </c>
      <c r="D34" s="6" t="s">
        <v>160</v>
      </c>
      <c r="E34" s="25">
        <v>4.120444</v>
      </c>
      <c r="G34" s="6" t="s">
        <v>161</v>
      </c>
      <c r="H34" s="25">
        <v>-4.1176469999999998</v>
      </c>
    </row>
    <row r="35" spans="1:8">
      <c r="A35" s="6" t="s">
        <v>103</v>
      </c>
      <c r="B35" s="25">
        <v>20.4954</v>
      </c>
      <c r="D35" s="6" t="s">
        <v>162</v>
      </c>
      <c r="E35" s="25">
        <v>4</v>
      </c>
      <c r="G35" s="6" t="s">
        <v>137</v>
      </c>
      <c r="H35" s="25">
        <v>-4.0178570000000002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41">
        <v>44168</v>
      </c>
      <c r="L1" s="41"/>
      <c r="M1" s="41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44168</v>
      </c>
      <c r="E6" s="11">
        <v>44167</v>
      </c>
      <c r="F6" s="11">
        <v>44166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7339.81</v>
      </c>
      <c r="L7" s="10">
        <v>2.0350542579190556E-2</v>
      </c>
      <c r="M7" s="10">
        <v>2.1772389436214956E-2</v>
      </c>
    </row>
    <row r="8" spans="1:13">
      <c r="J8" s="6" t="s">
        <v>97</v>
      </c>
      <c r="K8" s="9">
        <v>135.15</v>
      </c>
      <c r="L8" s="10">
        <v>2.2392011498600484E-2</v>
      </c>
      <c r="M8" s="10">
        <v>-0.29715533829112273</v>
      </c>
    </row>
    <row r="9" spans="1:13" ht="15">
      <c r="A9" s="18" t="s">
        <v>4</v>
      </c>
      <c r="B9" s="17"/>
      <c r="C9" s="17"/>
      <c r="D9" s="19">
        <v>351.55672869</v>
      </c>
      <c r="E9" s="19">
        <v>271.24445632999999</v>
      </c>
      <c r="F9" s="19">
        <v>288.60185546000002</v>
      </c>
      <c r="G9" s="19">
        <v>303.80101349333336</v>
      </c>
      <c r="H9" s="19">
        <v>350.65111847190474</v>
      </c>
      <c r="J9" s="6" t="s">
        <v>98</v>
      </c>
      <c r="K9" s="9">
        <v>1285.06</v>
      </c>
      <c r="L9" s="10">
        <v>2.1900248107386E-2</v>
      </c>
      <c r="M9" s="10">
        <v>7.4195435927443043E-2</v>
      </c>
    </row>
    <row r="10" spans="1:13">
      <c r="A10" s="14" t="s">
        <v>5</v>
      </c>
      <c r="J10" s="6" t="s">
        <v>99</v>
      </c>
      <c r="K10" s="9">
        <v>1451.27</v>
      </c>
      <c r="L10" s="10">
        <v>1.7592449760899687E-2</v>
      </c>
      <c r="M10" s="10">
        <v>-3.481329909224451E-3</v>
      </c>
    </row>
    <row r="11" spans="1:13">
      <c r="A11" s="3" t="s">
        <v>6</v>
      </c>
      <c r="D11" s="13">
        <v>350.52478836</v>
      </c>
      <c r="E11" s="13">
        <v>271.24445632999999</v>
      </c>
      <c r="F11" s="13">
        <v>288.60185546000002</v>
      </c>
      <c r="G11" s="13">
        <v>303.45703338333334</v>
      </c>
      <c r="H11" s="13">
        <v>350.51587641571433</v>
      </c>
      <c r="J11" s="6" t="s">
        <v>100</v>
      </c>
      <c r="K11" s="9">
        <v>2126.6799999999998</v>
      </c>
      <c r="L11" s="10">
        <v>5.5700033098491364E-3</v>
      </c>
      <c r="M11" s="10">
        <v>-1.1632608483485352E-2</v>
      </c>
    </row>
    <row r="12" spans="1:13">
      <c r="A12" s="6" t="s">
        <v>94</v>
      </c>
      <c r="D12" s="15">
        <v>343.13721758000003</v>
      </c>
      <c r="E12" s="15">
        <v>268.38038601</v>
      </c>
      <c r="F12" s="15">
        <v>284.5818979</v>
      </c>
      <c r="G12" s="15">
        <v>298.69983382999999</v>
      </c>
      <c r="H12" s="15">
        <v>345.16099087047616</v>
      </c>
      <c r="K12" s="9"/>
      <c r="L12" s="10"/>
      <c r="M12" s="10"/>
    </row>
    <row r="13" spans="1:13">
      <c r="A13" s="6" t="s">
        <v>95</v>
      </c>
      <c r="D13" s="15">
        <v>7.3875707799999999</v>
      </c>
      <c r="E13" s="15">
        <v>2.8640703200000002</v>
      </c>
      <c r="F13" s="15">
        <v>4.0199575599999999</v>
      </c>
      <c r="G13" s="15">
        <v>4.7571995533333329</v>
      </c>
      <c r="H13" s="15">
        <v>5.3548855452380959</v>
      </c>
      <c r="K13" s="9"/>
      <c r="L13" s="10"/>
      <c r="M13" s="10"/>
    </row>
    <row r="14" spans="1:13">
      <c r="A14" s="3" t="s">
        <v>9</v>
      </c>
      <c r="D14" s="13">
        <v>1.0319403300000001</v>
      </c>
      <c r="E14" s="13">
        <v>0</v>
      </c>
      <c r="F14" s="13">
        <v>0</v>
      </c>
      <c r="G14" s="30">
        <v>0.34398011000000001</v>
      </c>
      <c r="H14" s="30">
        <v>0.13524205619047619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0.34398011000000001</v>
      </c>
      <c r="H15" s="13">
        <v>0.13524205619047619</v>
      </c>
      <c r="K15" s="9"/>
      <c r="L15" s="10"/>
      <c r="M15" s="10"/>
    </row>
    <row r="16" spans="1:13">
      <c r="A16" s="3" t="s">
        <v>11</v>
      </c>
      <c r="D16" s="13">
        <v>1.0319403300000001</v>
      </c>
      <c r="E16" s="13">
        <v>0</v>
      </c>
      <c r="F16" s="13">
        <v>0</v>
      </c>
      <c r="G16" s="13">
        <v>0.34398011000000001</v>
      </c>
      <c r="H16" s="13">
        <v>0.13524205619047619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73120</v>
      </c>
      <c r="E20" s="20">
        <v>61382</v>
      </c>
      <c r="F20" s="20">
        <v>67442</v>
      </c>
      <c r="G20" s="20">
        <v>67314.666666666672</v>
      </c>
      <c r="H20" s="20">
        <v>81433.047619047618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104</v>
      </c>
      <c r="C34" s="27"/>
      <c r="D34" s="26" t="s">
        <v>91</v>
      </c>
      <c r="E34" s="28" t="s">
        <v>105</v>
      </c>
      <c r="F34" s="27"/>
      <c r="G34" s="26" t="s">
        <v>91</v>
      </c>
      <c r="H34" s="28" t="s">
        <v>105</v>
      </c>
    </row>
    <row r="35" spans="1:8">
      <c r="A35" s="31" t="s">
        <v>113</v>
      </c>
      <c r="B35" s="25">
        <v>88.657499999999999</v>
      </c>
      <c r="D35" s="31" t="s">
        <v>163</v>
      </c>
      <c r="E35" s="25">
        <v>6.4447809999999999</v>
      </c>
      <c r="G35" s="31" t="s">
        <v>122</v>
      </c>
      <c r="H35" s="25">
        <v>-6.25</v>
      </c>
    </row>
    <row r="36" spans="1:8">
      <c r="A36" s="31" t="s">
        <v>92</v>
      </c>
      <c r="B36" s="25">
        <v>62.970599999999997</v>
      </c>
      <c r="D36" s="31" t="s">
        <v>113</v>
      </c>
      <c r="E36" s="25">
        <v>5.9519780000000004</v>
      </c>
      <c r="G36" s="31" t="s">
        <v>164</v>
      </c>
      <c r="H36" s="25">
        <v>-2.3255810000000001</v>
      </c>
    </row>
    <row r="37" spans="1:8">
      <c r="A37" s="31" t="s">
        <v>106</v>
      </c>
      <c r="B37" s="25">
        <v>30.040600000000001</v>
      </c>
      <c r="D37" s="31" t="s">
        <v>165</v>
      </c>
      <c r="E37" s="25">
        <v>5.2631579999999998</v>
      </c>
      <c r="G37" s="31" t="s">
        <v>110</v>
      </c>
      <c r="H37" s="25">
        <v>-1.9607840000000001</v>
      </c>
    </row>
    <row r="38" spans="1:8">
      <c r="A38" s="31" t="s">
        <v>93</v>
      </c>
      <c r="B38" s="25">
        <v>26.4253</v>
      </c>
      <c r="D38" s="31" t="s">
        <v>166</v>
      </c>
      <c r="E38" s="25">
        <v>4.7619049999999996</v>
      </c>
      <c r="G38" s="31" t="s">
        <v>167</v>
      </c>
      <c r="H38" s="25">
        <v>-1.6806719999999999</v>
      </c>
    </row>
    <row r="39" spans="1:8">
      <c r="A39" s="31" t="s">
        <v>168</v>
      </c>
      <c r="B39" s="25">
        <v>25.11</v>
      </c>
      <c r="D39" s="31" t="s">
        <v>169</v>
      </c>
      <c r="E39" s="25">
        <v>4.6875</v>
      </c>
      <c r="G39" s="31" t="s">
        <v>170</v>
      </c>
      <c r="H39" s="25">
        <v>-1.6042780000000001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41">
        <v>44168</v>
      </c>
      <c r="L1" s="41"/>
      <c r="M1" s="41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44168</v>
      </c>
      <c r="E6" s="11">
        <v>44167</v>
      </c>
      <c r="F6" s="11">
        <v>44166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4639.1400000000003</v>
      </c>
      <c r="L7" s="10">
        <v>3.1505631874964024E-3</v>
      </c>
      <c r="M7" s="10">
        <v>-0.11027705431768231</v>
      </c>
    </row>
    <row r="8" spans="1:13">
      <c r="J8" s="6" t="s">
        <v>87</v>
      </c>
      <c r="K8" s="9">
        <v>3439.79</v>
      </c>
      <c r="L8" s="10">
        <v>4.7318750200810999E-3</v>
      </c>
      <c r="M8" s="10">
        <v>2.2149914568011297E-2</v>
      </c>
    </row>
    <row r="9" spans="1:13" ht="15">
      <c r="A9" s="18" t="s">
        <v>4</v>
      </c>
      <c r="B9" s="17"/>
      <c r="C9" s="17"/>
      <c r="D9" s="19">
        <v>117.11372161</v>
      </c>
      <c r="E9" s="19">
        <v>99.523823379999996</v>
      </c>
      <c r="F9" s="19">
        <v>98.534939989999998</v>
      </c>
      <c r="G9" s="19">
        <v>105.05749499333335</v>
      </c>
      <c r="H9" s="19">
        <v>112.50075175380951</v>
      </c>
      <c r="J9" s="6" t="s">
        <v>88</v>
      </c>
      <c r="K9" s="9">
        <v>11733.08</v>
      </c>
      <c r="L9" s="10">
        <v>3.1514455097458871E-3</v>
      </c>
      <c r="M9" s="10">
        <v>-7.6830354473325535E-2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114.03295841000001</v>
      </c>
      <c r="E11" s="13">
        <v>96.468560819999993</v>
      </c>
      <c r="F11" s="13">
        <v>98.014857660000004</v>
      </c>
      <c r="G11" s="13">
        <v>102.83879229666667</v>
      </c>
      <c r="H11" s="13">
        <v>109.92011689333334</v>
      </c>
      <c r="K11" s="9"/>
      <c r="L11" s="10"/>
      <c r="M11" s="10"/>
    </row>
    <row r="12" spans="1:13">
      <c r="A12" s="6" t="s">
        <v>81</v>
      </c>
      <c r="D12" s="15">
        <v>113.93141305</v>
      </c>
      <c r="E12" s="15">
        <v>96.303562799999995</v>
      </c>
      <c r="F12" s="15">
        <v>97.921340479999998</v>
      </c>
      <c r="G12" s="15">
        <v>102.71877210999999</v>
      </c>
      <c r="H12" s="15">
        <v>109.63439856333332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5.5153189999999998E-2</v>
      </c>
      <c r="E15" s="13">
        <v>1.725821E-2</v>
      </c>
      <c r="F15" s="13">
        <v>1.129053E-2</v>
      </c>
      <c r="G15" s="13">
        <v>2.7900643333333332E-2</v>
      </c>
      <c r="H15" s="13">
        <v>0.1815152419047619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3.0256100099999998</v>
      </c>
      <c r="E19" s="13">
        <v>3.03800435</v>
      </c>
      <c r="F19" s="13">
        <v>0.50879180000000002</v>
      </c>
      <c r="G19" s="13">
        <v>2.1908020533333334</v>
      </c>
      <c r="H19" s="13">
        <v>2.3991196185714285</v>
      </c>
    </row>
    <row r="20" spans="1:8">
      <c r="A20" s="6" t="s">
        <v>13</v>
      </c>
      <c r="D20" s="15">
        <v>2.2497832099999999</v>
      </c>
      <c r="E20" s="15">
        <v>2.7995526000000002</v>
      </c>
      <c r="F20" s="15">
        <v>0.108263</v>
      </c>
      <c r="G20" s="15">
        <v>1.7191996033333332</v>
      </c>
      <c r="H20" s="15">
        <v>2.2313547109523806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44598</v>
      </c>
      <c r="E22" s="20">
        <v>40642</v>
      </c>
      <c r="F22" s="20">
        <v>41270</v>
      </c>
      <c r="G22" s="20">
        <v>42170</v>
      </c>
      <c r="H22" s="20">
        <v>46860.952380952382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104</v>
      </c>
      <c r="C30" s="27"/>
      <c r="D30" s="26" t="s">
        <v>91</v>
      </c>
      <c r="E30" s="28" t="s">
        <v>105</v>
      </c>
      <c r="F30" s="27"/>
      <c r="G30" s="26" t="s">
        <v>91</v>
      </c>
      <c r="H30" s="28" t="s">
        <v>105</v>
      </c>
    </row>
    <row r="31" spans="1:8">
      <c r="A31" s="6" t="s">
        <v>85</v>
      </c>
      <c r="B31" s="25">
        <v>41.889200000000002</v>
      </c>
      <c r="D31" s="6" t="s">
        <v>111</v>
      </c>
      <c r="E31" s="25">
        <v>6.6666670000000003</v>
      </c>
      <c r="G31" s="6" t="s">
        <v>83</v>
      </c>
      <c r="H31" s="25">
        <v>-2.0999119999999998</v>
      </c>
    </row>
    <row r="32" spans="1:8">
      <c r="A32" s="6" t="s">
        <v>83</v>
      </c>
      <c r="B32" s="25">
        <v>22.061800000000002</v>
      </c>
      <c r="D32" s="6" t="s">
        <v>123</v>
      </c>
      <c r="E32" s="25">
        <v>4.4386419999999998</v>
      </c>
      <c r="G32" s="6" t="s">
        <v>171</v>
      </c>
      <c r="H32" s="25">
        <v>-2.0542919999999998</v>
      </c>
    </row>
    <row r="33" spans="1:8">
      <c r="A33" s="6" t="s">
        <v>84</v>
      </c>
      <c r="B33" s="25">
        <v>9.9465000000000003</v>
      </c>
      <c r="D33" s="6" t="s">
        <v>172</v>
      </c>
      <c r="E33" s="25">
        <v>2.9615629999999999</v>
      </c>
      <c r="G33" s="6" t="s">
        <v>138</v>
      </c>
      <c r="H33" s="25">
        <v>-1.5625</v>
      </c>
    </row>
    <row r="34" spans="1:8">
      <c r="A34" s="6" t="s">
        <v>172</v>
      </c>
      <c r="B34" s="25">
        <v>5.7027000000000001</v>
      </c>
      <c r="D34" s="6" t="s">
        <v>173</v>
      </c>
      <c r="E34" s="25">
        <v>2.5</v>
      </c>
      <c r="G34" s="6" t="s">
        <v>174</v>
      </c>
      <c r="H34" s="25">
        <v>-1.473684</v>
      </c>
    </row>
    <row r="35" spans="1:8">
      <c r="A35" s="6" t="s">
        <v>109</v>
      </c>
      <c r="B35" s="25">
        <v>4.9107000000000003</v>
      </c>
      <c r="D35" s="6" t="s">
        <v>175</v>
      </c>
      <c r="E35" s="25">
        <v>2.479339</v>
      </c>
      <c r="G35" s="6" t="s">
        <v>176</v>
      </c>
      <c r="H35" s="25">
        <v>-0.77519400000000005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115</v>
      </c>
      <c r="B1" s="1"/>
      <c r="C1" s="1"/>
      <c r="D1" s="1"/>
      <c r="E1" s="1"/>
      <c r="F1" s="1"/>
      <c r="G1" s="1"/>
      <c r="H1" s="1"/>
      <c r="I1" s="2"/>
      <c r="J1" s="2"/>
      <c r="K1" s="41">
        <v>44168</v>
      </c>
      <c r="L1" s="41"/>
      <c r="M1" s="41"/>
    </row>
    <row r="3" spans="1:13" ht="15.75">
      <c r="A3" s="21" t="s">
        <v>116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36" t="s">
        <v>31</v>
      </c>
      <c r="M5" s="38" t="s">
        <v>31</v>
      </c>
    </row>
    <row r="6" spans="1:13" ht="25.5">
      <c r="D6" s="11">
        <v>44168</v>
      </c>
      <c r="E6" s="11">
        <v>44167</v>
      </c>
      <c r="F6" s="11">
        <v>44166</v>
      </c>
      <c r="G6" s="12" t="s">
        <v>23</v>
      </c>
      <c r="H6" s="12" t="s">
        <v>24</v>
      </c>
      <c r="L6" s="36" t="s">
        <v>32</v>
      </c>
      <c r="M6" s="39">
        <v>43830</v>
      </c>
    </row>
    <row r="7" spans="1:13">
      <c r="G7" s="7" t="s">
        <v>25</v>
      </c>
      <c r="H7" s="7" t="s">
        <v>25</v>
      </c>
      <c r="J7" s="6" t="s">
        <v>118</v>
      </c>
      <c r="K7" s="9">
        <v>447.06</v>
      </c>
      <c r="L7" s="37">
        <v>-2.0536631099602465E-3</v>
      </c>
      <c r="M7" s="40" t="e">
        <v>#DIV/0!</v>
      </c>
    </row>
    <row r="8" spans="1:13">
      <c r="J8" s="6" t="s">
        <v>119</v>
      </c>
      <c r="K8" s="9">
        <v>817.72</v>
      </c>
      <c r="L8" s="37">
        <v>-2.0502806931901318E-3</v>
      </c>
      <c r="M8" s="40" t="e">
        <v>#DIV/0!</v>
      </c>
    </row>
    <row r="9" spans="1:13" ht="15">
      <c r="A9" s="18" t="s">
        <v>4</v>
      </c>
      <c r="B9" s="17"/>
      <c r="C9" s="17"/>
      <c r="D9" s="19">
        <v>852.73187241000005</v>
      </c>
      <c r="E9" s="19">
        <v>867.87982328999999</v>
      </c>
      <c r="F9" s="19">
        <v>547.80652992</v>
      </c>
      <c r="G9" s="19">
        <v>756.13940854000009</v>
      </c>
      <c r="H9" s="19">
        <v>619.39869014904764</v>
      </c>
      <c r="K9" s="9"/>
      <c r="L9" s="10"/>
      <c r="M9" s="10"/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852.05733969000005</v>
      </c>
      <c r="E11" s="13">
        <v>865.87018999999998</v>
      </c>
      <c r="F11" s="13">
        <v>545.88258566000002</v>
      </c>
      <c r="G11" s="13">
        <v>754.60337178333339</v>
      </c>
      <c r="H11" s="13">
        <v>614.38682332285714</v>
      </c>
      <c r="K11" s="9"/>
      <c r="L11" s="10"/>
      <c r="M11" s="10"/>
    </row>
    <row r="12" spans="1:13" hidden="1">
      <c r="A12" s="6" t="s">
        <v>117</v>
      </c>
      <c r="D12" s="15">
        <v>113.93141305</v>
      </c>
      <c r="E12" s="15">
        <v>96.303562799999995</v>
      </c>
      <c r="F12" s="15">
        <v>97.921340479999998</v>
      </c>
      <c r="G12" s="15">
        <v>102.71877210999999</v>
      </c>
      <c r="H12" s="15">
        <v>109.63439856333332</v>
      </c>
      <c r="K12" s="9"/>
      <c r="L12" s="10"/>
      <c r="M12" s="10"/>
    </row>
    <row r="13" spans="1:13" hidden="1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0.67453271999999997</v>
      </c>
      <c r="E15" s="13">
        <v>2.00963329</v>
      </c>
      <c r="F15" s="13">
        <v>1.9239442600000001</v>
      </c>
      <c r="G15" s="13">
        <v>1.5360367566666666</v>
      </c>
      <c r="H15" s="13">
        <v>4.8537594423809516</v>
      </c>
    </row>
    <row r="16" spans="1:13" hidden="1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0.15810738380952383</v>
      </c>
    </row>
    <row r="17" spans="1:8" hidden="1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 hidden="1">
      <c r="A19" s="3" t="s">
        <v>12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</row>
    <row r="20" spans="1:8" hidden="1">
      <c r="A20" s="6" t="s">
        <v>13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363482</v>
      </c>
      <c r="E22" s="20">
        <v>397106</v>
      </c>
      <c r="F22" s="20">
        <v>343328</v>
      </c>
      <c r="G22" s="20">
        <v>367972</v>
      </c>
      <c r="H22" s="20">
        <v>382855.04761904763</v>
      </c>
    </row>
    <row r="23" spans="1:8">
      <c r="A23" s="14" t="s">
        <v>15</v>
      </c>
    </row>
    <row r="27" spans="1:8" ht="15.75">
      <c r="A27" s="21" t="s">
        <v>125</v>
      </c>
      <c r="B27" s="21"/>
      <c r="D27" s="21" t="s">
        <v>125</v>
      </c>
      <c r="E27" s="21"/>
      <c r="G27" s="21" t="s">
        <v>125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104</v>
      </c>
      <c r="C30" s="27"/>
      <c r="D30" s="26" t="s">
        <v>91</v>
      </c>
      <c r="E30" s="28" t="s">
        <v>105</v>
      </c>
      <c r="F30" s="27"/>
      <c r="G30" s="26" t="s">
        <v>91</v>
      </c>
      <c r="H30" s="28" t="s">
        <v>105</v>
      </c>
    </row>
    <row r="31" spans="1:8">
      <c r="A31" s="6" t="s">
        <v>126</v>
      </c>
      <c r="B31" s="25">
        <v>43.262599999999999</v>
      </c>
      <c r="D31" s="6" t="s">
        <v>177</v>
      </c>
      <c r="E31" s="25">
        <v>21.857923</v>
      </c>
      <c r="G31" s="6" t="s">
        <v>139</v>
      </c>
      <c r="H31" s="25">
        <v>-19.230768999999999</v>
      </c>
    </row>
    <row r="32" spans="1:8">
      <c r="A32" s="6" t="s">
        <v>178</v>
      </c>
      <c r="B32" s="25">
        <v>42.285699999999999</v>
      </c>
      <c r="D32" s="6" t="s">
        <v>179</v>
      </c>
      <c r="E32" s="25">
        <v>17.647058999999999</v>
      </c>
      <c r="G32" s="6" t="s">
        <v>124</v>
      </c>
      <c r="H32" s="25">
        <v>-9.3959729999999997</v>
      </c>
    </row>
    <row r="33" spans="1:8">
      <c r="A33" s="6" t="s">
        <v>127</v>
      </c>
      <c r="B33" s="25">
        <v>29.269400000000001</v>
      </c>
      <c r="D33" s="6" t="s">
        <v>180</v>
      </c>
      <c r="E33" s="25">
        <v>13.833076</v>
      </c>
      <c r="G33" s="6" t="s">
        <v>181</v>
      </c>
      <c r="H33" s="25">
        <v>-6.2801929999999997</v>
      </c>
    </row>
    <row r="34" spans="1:8">
      <c r="A34" s="6" t="s">
        <v>182</v>
      </c>
      <c r="B34" s="25">
        <v>26.7226</v>
      </c>
      <c r="D34" s="6" t="s">
        <v>183</v>
      </c>
      <c r="E34" s="25">
        <v>12.643678</v>
      </c>
      <c r="G34" s="6" t="s">
        <v>184</v>
      </c>
      <c r="H34" s="25">
        <v>-5.9701490000000002</v>
      </c>
    </row>
    <row r="35" spans="1:8">
      <c r="A35" s="6" t="s">
        <v>185</v>
      </c>
      <c r="B35" s="25">
        <v>21.488600000000002</v>
      </c>
      <c r="D35" s="6" t="s">
        <v>186</v>
      </c>
      <c r="E35" s="25">
        <v>11.12</v>
      </c>
      <c r="G35" s="6" t="s">
        <v>187</v>
      </c>
      <c r="H35" s="25">
        <v>-5.4195799999999998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087AA9C-D9DE-4C57-AFEF-A7A58E3BA43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2020-12-04T07:02:55Z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