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B90AB6D-1328-4CDE-853B-EA2989DBAAFF}" xr6:coauthVersionLast="45" xr6:coauthVersionMax="45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<sst xmlns="http://schemas.openxmlformats.org/spreadsheetml/2006/main" count="356" uniqueCount="168">
  <si>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</si>
  <si>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</si>
  <si>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</si>
  <si>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</si>
  <si>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</si>
  <si>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</si>
  <si>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</si>
  <si>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</si>
  <si>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</si>
  <si>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</si>
  <si>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</si>
  <si>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</si>
  <si>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</si>
  <si>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</si>
  <si>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</si>
  <si>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</si>
  <si>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</si>
  <si>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</si>
  <si>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</si>
  <si>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</si>
  <si>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</si>
  <si>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</si>
  <si>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</si>
  <si>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</si>
  <si>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</si>
  <si>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</si>
  <si>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</si>
  <si>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</si>
  <si>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</si>
  <si>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</si>
  <si>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</si>
  <si>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</si>
  <si>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</si>
  <si>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</si>
  <si>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</si>
  <si>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</si>
  <si>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</si>
  <si>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</si>
  <si>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</si>
  <si>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</si>
  <si>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</si>
  <si>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</si>
  <si>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</si>
  <si>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</si>
  <si>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</si>
  <si>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</si>
  <si>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</si>
  <si>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</si>
  <si>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</si>
  <si>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</si>
  <si>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</si>
  <si>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</si>
  <si>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</si>
  <si>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</si>
  <si>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</si>
  <si>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</si>
  <si>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</si>
  <si>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</si>
  <si>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</si>
  <si>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</si>
  <si>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</si>
  <si>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</si>
  <si>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</si>
  <si>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</si>
  <si>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</si>
  <si>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</si>
  <si>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</si>
  <si>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</si>
  <si>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</si>
  <si>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</si>
  <si>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</si>
  <si>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</si>
  <si>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</si>
  <si>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</si>
  <si>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</si>
  <si>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</si>
  <si>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</si>
  <si>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</si>
  <si>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</si>
  <si>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</si>
  <si>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</si>
  <si>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</si>
  <si>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</si>
  <si>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</si>
  <si>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</si>
  <si>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</si>
  <si>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</si>
  <si>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</si>
  <si>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</si>
  <si>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</si>
  <si>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</si>
  <si>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</si>
  <si>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</si>
  <si>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</si>
  <si>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</si>
  <si>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</si>
  <si>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</si>
  <si>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</si>
  <si>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</si>
  <si>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</si>
  <si>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</si>
  <si>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</si>
  <si>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</si>
  <si>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</si>
  <si>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</si>
  <si>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</si>
  <si>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</si>
  <si>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ING GROEP N.V.</t>
  </si>
  <si>
    <t>SANOFI</t>
  </si>
  <si>
    <t>AGEAS</t>
  </si>
  <si>
    <t>UNIPHAR PLC</t>
  </si>
  <si>
    <t>ABN AMRO BANK N.V.</t>
  </si>
  <si>
    <t>PHAROL</t>
  </si>
  <si>
    <t>B.COM.PORTUGUES</t>
  </si>
  <si>
    <t>BNP PARIBAS ACT.A</t>
  </si>
  <si>
    <t>AIRBUS</t>
  </si>
  <si>
    <t>SOFTIMAT</t>
  </si>
  <si>
    <t>SOLVAY</t>
  </si>
  <si>
    <t>RYANAIR HOLD. PLC</t>
  </si>
  <si>
    <t>ORMONDE MINING PLC</t>
  </si>
  <si>
    <t>BANK OF IRELAND GP</t>
  </si>
  <si>
    <t>GLINTT</t>
  </si>
  <si>
    <t>CTT CORREIOS PORT</t>
  </si>
  <si>
    <t>LISGRAFICA</t>
  </si>
  <si>
    <t>IMPRESA,SGPS</t>
  </si>
  <si>
    <t>UNIBAIL-RODAMCO-WE</t>
  </si>
  <si>
    <t>PHARMING GROUP</t>
  </si>
  <si>
    <t>FLUTTER ENTERTAIN</t>
  </si>
  <si>
    <t>AEGON</t>
  </si>
  <si>
    <t>AIR FRANCE -KLM</t>
  </si>
  <si>
    <t>ABIONYX PHARMA</t>
  </si>
  <si>
    <t>CFI</t>
  </si>
  <si>
    <t>BOOSTHEAT</t>
  </si>
  <si>
    <t>LE TANNEUR</t>
  </si>
  <si>
    <t>PROACTIS SA</t>
  </si>
  <si>
    <t>BLEECKER</t>
  </si>
  <si>
    <t>ENTREPRENDRE</t>
  </si>
  <si>
    <t>HOTELS DE PARIS</t>
  </si>
  <si>
    <t>EMOVA GROUP</t>
  </si>
  <si>
    <t>CYBERGUN</t>
  </si>
  <si>
    <t>FASTNED</t>
  </si>
  <si>
    <t>ENVIPCO</t>
  </si>
  <si>
    <t>BASIC-FIT</t>
  </si>
  <si>
    <t>RENEWI</t>
  </si>
  <si>
    <t>CM.COM</t>
  </si>
  <si>
    <t>PROSUS</t>
  </si>
  <si>
    <t>GALAPAGOS</t>
  </si>
  <si>
    <t>TIE KINETIX</t>
  </si>
  <si>
    <t>MAREL</t>
  </si>
  <si>
    <t>ICT GROUP</t>
  </si>
  <si>
    <t>NYRSTAR</t>
  </si>
  <si>
    <t>BALTA GROUP</t>
  </si>
  <si>
    <t>NEWTREE</t>
  </si>
  <si>
    <t>REALCO</t>
  </si>
  <si>
    <t>ABO GROUP</t>
  </si>
  <si>
    <t>OXURION</t>
  </si>
  <si>
    <t>UNIFIEDPOST GROUP</t>
  </si>
  <si>
    <t>BEAULIEU-AV. CERT</t>
  </si>
  <si>
    <t>VR EDUCATION HOLD.</t>
  </si>
  <si>
    <t>DONEGAL INVESTMENT</t>
  </si>
  <si>
    <t>GLANBIA PLC</t>
  </si>
  <si>
    <t>KENMARE RESOURCES</t>
  </si>
  <si>
    <t>YEW GROVE REIT PLC</t>
  </si>
  <si>
    <t>DATALEX PLC</t>
  </si>
  <si>
    <t>REDITUS,SGPS</t>
  </si>
  <si>
    <t>IBERSOL,SGPS</t>
  </si>
  <si>
    <t>THE NAVIGATOR COMP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</si>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</sst>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6857.5138450900004</c:v>
                </c:pt>
                <c:pt idx="1">
                  <c:v>10328.39309331</c:v>
                </c:pt>
                <c:pt idx="2">
                  <c:v>10994.996720949999</c:v>
                </c:pt>
                <c:pt idx="3">
                  <c:v>9929.6492899405275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89640</c:v>
                </c:pt>
                <c:pt idx="1">
                  <c:v>92376</c:v>
                </c:pt>
                <c:pt idx="2">
                  <c:v>86952</c:v>
                </c:pt>
                <c:pt idx="3">
                  <c:v>80029.052631578947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75.950374479999994</c:v>
                </c:pt>
                <c:pt idx="1">
                  <c:v>115.89585212</c:v>
                </c:pt>
                <c:pt idx="2">
                  <c:v>149.74557172999999</c:v>
                </c:pt>
                <c:pt idx="3">
                  <c:v>104.84311895947367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33090</c:v>
                </c:pt>
                <c:pt idx="1">
                  <c:v>50558</c:v>
                </c:pt>
                <c:pt idx="2">
                  <c:v>64116</c:v>
                </c:pt>
                <c:pt idx="3">
                  <c:v>46441.894736842107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2099354</c:v>
                </c:pt>
                <c:pt idx="1">
                  <c:v>3174126</c:v>
                </c:pt>
                <c:pt idx="2">
                  <c:v>3505218</c:v>
                </c:pt>
                <c:pt idx="3">
                  <c:v>3222703.5789473685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4159.3509787599996</c:v>
                </c:pt>
                <c:pt idx="1">
                  <c:v>6038.2385386300002</c:v>
                </c:pt>
                <c:pt idx="2">
                  <c:v>6606.4764823699998</c:v>
                </c:pt>
                <c:pt idx="3">
                  <c:v>6038.2884613584201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1306334</c:v>
                </c:pt>
                <c:pt idx="1">
                  <c:v>1933510</c:v>
                </c:pt>
                <c:pt idx="2">
                  <c:v>2207254</c:v>
                </c:pt>
                <c:pt idx="3">
                  <c:v>2009234.9473684211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1948.2193847000001</c:v>
                </c:pt>
                <c:pt idx="1">
                  <c:v>3240.5482572999999</c:v>
                </c:pt>
                <c:pt idx="2">
                  <c:v>3439.66308678</c:v>
                </c:pt>
                <c:pt idx="3">
                  <c:v>3038.2543427321052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546858</c:v>
                </c:pt>
                <c:pt idx="1">
                  <c:v>907162</c:v>
                </c:pt>
                <c:pt idx="2">
                  <c:v>949882</c:v>
                </c:pt>
                <c:pt idx="3">
                  <c:v>892093.05263157899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279.59856560999998</c:v>
                </c:pt>
                <c:pt idx="1">
                  <c:v>461.71389911</c:v>
                </c:pt>
                <c:pt idx="2">
                  <c:v>467.18060363000001</c:v>
                </c:pt>
                <c:pt idx="3">
                  <c:v>446.37954731842109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123432</c:v>
                </c:pt>
                <c:pt idx="1">
                  <c:v>190520</c:v>
                </c:pt>
                <c:pt idx="2">
                  <c:v>197014</c:v>
                </c:pt>
                <c:pt idx="3">
                  <c:v>194904.63157894736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394.39454153999998</c:v>
                </c:pt>
                <c:pt idx="1">
                  <c:v>471.99654614999997</c:v>
                </c:pt>
                <c:pt idx="2">
                  <c:v>331.93097643999999</c:v>
                </c:pt>
                <c:pt idx="3">
                  <c:v>301.88381957210527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44161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44161</v>
      </c>
      <c r="E6" s="11">
        <v>44160</v>
      </c>
      <c r="F6" s="11">
        <v>44159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607.39</v>
      </c>
      <c r="M7" s="10">
        <v>1.6491037121324492E-3</v>
      </c>
      <c r="N7" s="10">
        <v>4.6478547090540445E-3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3691.48</v>
      </c>
      <c r="M8" s="10">
        <v>-3.0679154378800977E-3</v>
      </c>
      <c r="N8" s="10">
        <v>-6.6825419697004174E-2</v>
      </c>
    </row>
    <row r="9" spans="1:14" ht="15">
      <c r="A9" s="18" t="s">
        <v>4</v>
      </c>
      <c r="B9" s="17"/>
      <c r="C9" s="17"/>
      <c r="D9" s="19">
        <v>6857.5138450900004</v>
      </c>
      <c r="E9" s="19">
        <v>10328.39309331</v>
      </c>
      <c r="F9" s="19">
        <v>10994.996720949999</v>
      </c>
      <c r="G9" s="19">
        <v>9929.6492899405275</v>
      </c>
      <c r="H9" s="19">
        <v>7023.8609834727258</v>
      </c>
      <c r="K9" s="6" t="s">
        <v>27</v>
      </c>
      <c r="L9" s="9">
        <v>5566.79</v>
      </c>
      <c r="M9" s="10">
        <v>-8.0771239694932273E-4</v>
      </c>
      <c r="N9" s="10">
        <v>-6.8796566110075896E-2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4607.25</v>
      </c>
      <c r="M10" s="10">
        <v>-4.6190773511817218E-3</v>
      </c>
      <c r="N10" s="10">
        <v>-0.11639311564323174</v>
      </c>
    </row>
    <row r="11" spans="1:14" ht="12.75">
      <c r="A11" s="3" t="s">
        <v>6</v>
      </c>
      <c r="B11" s="6"/>
      <c r="C11" s="6"/>
      <c r="D11" s="13">
        <v>6010.4672900100004</v>
      </c>
      <c r="E11" s="13">
        <v>9669.2058296299892</v>
      </c>
      <c r="F11" s="13">
        <v>10450.012475359999</v>
      </c>
      <c r="G11" s="13">
        <v>9212.1989006631575</v>
      </c>
      <c r="H11" s="13">
        <v>6544.7380731318181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4752.6682822700004</v>
      </c>
      <c r="E12" s="15">
        <v>7843.8907483800003</v>
      </c>
      <c r="F12" s="15">
        <v>8390.5425835700007</v>
      </c>
      <c r="G12" s="15">
        <v>7603.8583245652626</v>
      </c>
      <c r="H12" s="15">
        <v>5435.7674333318173</v>
      </c>
      <c r="K12" s="6" t="s">
        <v>28</v>
      </c>
      <c r="L12" s="9">
        <v>1095.42</v>
      </c>
      <c r="M12" s="10">
        <v>5.8459233818686229E-4</v>
      </c>
      <c r="N12" s="10">
        <v>-4.2791356093639377E-2</v>
      </c>
    </row>
    <row r="13" spans="1:14" ht="12.75">
      <c r="A13" s="6" t="s">
        <v>8</v>
      </c>
      <c r="B13" s="6"/>
      <c r="C13" s="6"/>
      <c r="D13" s="15">
        <v>844.67242569999996</v>
      </c>
      <c r="E13" s="15">
        <v>1286.5694412299999</v>
      </c>
      <c r="F13" s="15">
        <v>1466.6641396800001</v>
      </c>
      <c r="G13" s="15">
        <v>1142.1918467089474</v>
      </c>
      <c r="H13" s="15">
        <v>704.78885321136363</v>
      </c>
      <c r="K13" s="6" t="s">
        <v>29</v>
      </c>
      <c r="L13" s="9">
        <v>2881.41</v>
      </c>
      <c r="M13" s="10">
        <v>-1.3689799539746694E-3</v>
      </c>
      <c r="N13" s="10">
        <v>-4.3744622624886098E-3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780.74711547000004</v>
      </c>
      <c r="E15" s="13">
        <v>601.07913236000002</v>
      </c>
      <c r="F15" s="13">
        <v>467.22900064999999</v>
      </c>
      <c r="G15" s="13">
        <v>651.61120503157906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18.43500032</v>
      </c>
      <c r="E16" s="13">
        <v>24.178914320000001</v>
      </c>
      <c r="F16" s="13">
        <v>31.712482290000001</v>
      </c>
      <c r="G16" s="13">
        <v>27.884460974736847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30.420567420000001</v>
      </c>
      <c r="E17" s="13">
        <v>17.326916650000001</v>
      </c>
      <c r="F17" s="13">
        <v>21.021443640000001</v>
      </c>
      <c r="G17" s="13">
        <v>21.000008485263155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17.443871869999999</v>
      </c>
      <c r="E19" s="13">
        <v>16.60230035</v>
      </c>
      <c r="F19" s="13">
        <v>25.021319009999999</v>
      </c>
      <c r="G19" s="13">
        <v>16.954714785789474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1.75968389</v>
      </c>
      <c r="E20" s="15">
        <v>3.2653820200000001</v>
      </c>
      <c r="F20" s="15">
        <v>2.7260896699999999</v>
      </c>
      <c r="G20" s="15">
        <v>2.7757529963157892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2099354</v>
      </c>
      <c r="E22" s="20">
        <v>3174126</v>
      </c>
      <c r="F22" s="20">
        <v>3505218</v>
      </c>
      <c r="G22" s="20">
        <v>3222703.5789473685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103</v>
      </c>
      <c r="C30" s="25">
        <v>301.44869999999997</v>
      </c>
      <c r="D30" s="6"/>
      <c r="E30" s="6"/>
      <c r="F30" s="6" t="s">
        <v>125</v>
      </c>
      <c r="G30" s="25">
        <v>62.686</v>
      </c>
    </row>
    <row r="31" spans="1:8" ht="12.75">
      <c r="B31" s="6" t="s">
        <v>34</v>
      </c>
      <c r="C31" s="25">
        <v>202.45750000000001</v>
      </c>
      <c r="D31" s="6"/>
      <c r="E31" s="6"/>
      <c r="F31" s="6" t="s">
        <v>126</v>
      </c>
      <c r="G31" s="25">
        <v>49.019799999999996</v>
      </c>
    </row>
    <row r="32" spans="1:8" ht="12.75">
      <c r="B32" s="6" t="s">
        <v>127</v>
      </c>
      <c r="C32" s="25">
        <v>200.83189999999999</v>
      </c>
      <c r="D32" s="6"/>
      <c r="E32" s="6"/>
      <c r="F32" s="6" t="s">
        <v>111</v>
      </c>
      <c r="G32" s="25">
        <v>36.310600000000001</v>
      </c>
    </row>
    <row r="33" spans="2:7" ht="12.75">
      <c r="B33" s="6" t="s">
        <v>35</v>
      </c>
      <c r="C33" s="25">
        <v>196.8974</v>
      </c>
      <c r="D33" s="6"/>
      <c r="E33" s="6"/>
      <c r="F33" s="6" t="s">
        <v>128</v>
      </c>
      <c r="G33" s="25">
        <v>34.616500000000002</v>
      </c>
    </row>
    <row r="34" spans="2:7" ht="12.75">
      <c r="B34" s="6" t="s">
        <v>115</v>
      </c>
      <c r="C34" s="25">
        <v>169.0085</v>
      </c>
      <c r="D34" s="6"/>
      <c r="E34" s="6"/>
      <c r="F34" s="6" t="s">
        <v>129</v>
      </c>
      <c r="G34" s="25">
        <v>32.640599999999999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44161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44161</v>
      </c>
      <c r="E6" s="11">
        <v>44160</v>
      </c>
      <c r="F6" s="11">
        <v>44159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5566.79</v>
      </c>
      <c r="L7" s="10">
        <v>-8.0771239694932273E-4</v>
      </c>
      <c r="M7" s="10">
        <v>-6.8796566110075896E-2</v>
      </c>
    </row>
    <row r="8" spans="1:13">
      <c r="J8" s="6" t="s">
        <v>43</v>
      </c>
      <c r="K8" s="9">
        <v>12025.42</v>
      </c>
      <c r="L8" s="10">
        <v>2.0982913675060555E-3</v>
      </c>
      <c r="M8" s="10">
        <v>-3.3738814059272038E-2</v>
      </c>
    </row>
    <row r="9" spans="1:13" ht="15">
      <c r="A9" s="18" t="s">
        <v>4</v>
      </c>
      <c r="B9" s="17"/>
      <c r="C9" s="17"/>
      <c r="D9" s="19">
        <v>4159.3509787599996</v>
      </c>
      <c r="E9" s="19">
        <v>6038.2385386300002</v>
      </c>
      <c r="F9" s="19">
        <v>6606.4764823699998</v>
      </c>
      <c r="G9" s="19">
        <v>6038.2884613584201</v>
      </c>
      <c r="H9" s="19">
        <v>4277.7735977872717</v>
      </c>
      <c r="J9" s="6" t="s">
        <v>44</v>
      </c>
      <c r="K9" s="9">
        <v>6164.5</v>
      </c>
      <c r="L9" s="10">
        <v>-5.4313901926938968E-4</v>
      </c>
      <c r="M9" s="10">
        <v>-6.5683319010529151E-2</v>
      </c>
    </row>
    <row r="10" spans="1:13">
      <c r="A10" s="14" t="s">
        <v>5</v>
      </c>
      <c r="J10" s="6" t="s">
        <v>16</v>
      </c>
      <c r="K10" s="9">
        <v>4401.42</v>
      </c>
      <c r="L10" s="10">
        <v>-8.1951768773413924E-4</v>
      </c>
      <c r="M10" s="10">
        <v>-6.4288174292383538E-2</v>
      </c>
    </row>
    <row r="11" spans="1:13">
      <c r="A11" s="3" t="s">
        <v>6</v>
      </c>
      <c r="D11" s="13">
        <v>3405.37430649</v>
      </c>
      <c r="E11" s="13">
        <v>5515.9782125700003</v>
      </c>
      <c r="F11" s="13">
        <v>6194.2717034400002</v>
      </c>
      <c r="G11" s="13">
        <v>5468.7839702415786</v>
      </c>
      <c r="H11" s="13">
        <v>3900.0162745154548</v>
      </c>
      <c r="J11" s="6" t="s">
        <v>45</v>
      </c>
      <c r="K11" s="9">
        <v>13203.38</v>
      </c>
      <c r="L11" s="10">
        <v>-4.1986416824735251E-3</v>
      </c>
      <c r="M11" s="10">
        <v>-4.7644533436430714E-2</v>
      </c>
    </row>
    <row r="12" spans="1:13">
      <c r="A12" s="6" t="s">
        <v>41</v>
      </c>
      <c r="D12" s="15">
        <v>2624.22670647</v>
      </c>
      <c r="E12" s="15">
        <v>4472.9570795299996</v>
      </c>
      <c r="F12" s="15">
        <v>4952.4092587699997</v>
      </c>
      <c r="G12" s="15">
        <v>4426.1557133010529</v>
      </c>
      <c r="H12" s="15">
        <v>3065.616517934091</v>
      </c>
      <c r="J12" s="6" t="s">
        <v>46</v>
      </c>
      <c r="K12" s="9">
        <v>11313.6</v>
      </c>
      <c r="L12" s="10">
        <v>8.2658622118645386E-3</v>
      </c>
      <c r="M12" s="10">
        <v>5.3061657646180649E-4</v>
      </c>
    </row>
    <row r="13" spans="1:13">
      <c r="A13" s="6" t="s">
        <v>42</v>
      </c>
      <c r="D13" s="15">
        <v>3416.2050251599999</v>
      </c>
      <c r="E13" s="15">
        <v>5640.7651079500001</v>
      </c>
      <c r="F13" s="15">
        <v>6357.9725798299996</v>
      </c>
      <c r="G13" s="15">
        <v>5576.6744557000011</v>
      </c>
      <c r="H13" s="15">
        <v>3902.8448845195448</v>
      </c>
      <c r="J13" s="6" t="s">
        <v>47</v>
      </c>
      <c r="K13" s="9">
        <v>12950.55</v>
      </c>
      <c r="L13" s="10">
        <v>-2.2358213715862885E-3</v>
      </c>
      <c r="M13" s="10">
        <v>-4.0306881263213801E-2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4315.6899999999996</v>
      </c>
      <c r="L14" s="10">
        <v>-6.9234117832317477E-4</v>
      </c>
      <c r="M14" s="10">
        <v>-6.3410939520994525E-2</v>
      </c>
    </row>
    <row r="15" spans="1:13">
      <c r="A15" s="3" t="s">
        <v>9</v>
      </c>
      <c r="D15" s="13">
        <v>699.12329996000005</v>
      </c>
      <c r="E15" s="13">
        <v>475.92582807999997</v>
      </c>
      <c r="F15" s="13">
        <v>351.21146486999999</v>
      </c>
      <c r="G15" s="13">
        <v>515.46887663473683</v>
      </c>
      <c r="H15" s="13">
        <v>331.97088118590915</v>
      </c>
    </row>
    <row r="16" spans="1:13">
      <c r="A16" s="3" t="s">
        <v>10</v>
      </c>
      <c r="D16" s="13">
        <v>18.40256282</v>
      </c>
      <c r="E16" s="13">
        <v>24.161824070000002</v>
      </c>
      <c r="F16" s="13">
        <v>31.435889289999999</v>
      </c>
      <c r="G16" s="13">
        <v>27.824207924736836</v>
      </c>
      <c r="H16" s="13">
        <v>23.190624876818188</v>
      </c>
    </row>
    <row r="17" spans="1:8">
      <c r="A17" s="3" t="s">
        <v>11</v>
      </c>
      <c r="D17" s="13">
        <v>30.420567420000001</v>
      </c>
      <c r="E17" s="13">
        <v>17.319542649999999</v>
      </c>
      <c r="F17" s="13">
        <v>21.021443640000001</v>
      </c>
      <c r="G17" s="13">
        <v>20.99962038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6.0302420699999999</v>
      </c>
      <c r="E19" s="13">
        <v>4.8531312599999996</v>
      </c>
      <c r="F19" s="13">
        <v>8.5359811299999997</v>
      </c>
      <c r="G19" s="13">
        <v>5.2117861773684213</v>
      </c>
      <c r="H19" s="13">
        <v>5.1940168286363617</v>
      </c>
    </row>
    <row r="20" spans="1:8">
      <c r="A20" s="6" t="s">
        <v>13</v>
      </c>
      <c r="D20" s="15">
        <v>4.7106200000000004E-3</v>
      </c>
      <c r="E20" s="15">
        <v>0.31414002000000002</v>
      </c>
      <c r="F20" s="15">
        <v>1.299702E-2</v>
      </c>
      <c r="G20" s="15">
        <v>0.10522007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1306334</v>
      </c>
      <c r="E22" s="20">
        <v>1933510</v>
      </c>
      <c r="F22" s="20">
        <v>2207254</v>
      </c>
      <c r="G22" s="20">
        <v>2009234.9473684211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202.45750000000001</v>
      </c>
      <c r="D31" s="6" t="s">
        <v>130</v>
      </c>
      <c r="E31" s="25">
        <v>43.636364</v>
      </c>
      <c r="G31" s="6" t="s">
        <v>131</v>
      </c>
      <c r="H31" s="25">
        <v>-28.125</v>
      </c>
    </row>
    <row r="32" spans="1:8">
      <c r="A32" s="6" t="s">
        <v>115</v>
      </c>
      <c r="B32" s="25">
        <v>169.0085</v>
      </c>
      <c r="D32" s="6" t="s">
        <v>132</v>
      </c>
      <c r="E32" s="25">
        <v>39.473683999999999</v>
      </c>
      <c r="G32" s="6" t="s">
        <v>133</v>
      </c>
      <c r="H32" s="25">
        <v>-14.965985999999999</v>
      </c>
    </row>
    <row r="33" spans="1:8">
      <c r="A33" s="6" t="s">
        <v>101</v>
      </c>
      <c r="B33" s="25">
        <v>142.17679999999999</v>
      </c>
      <c r="D33" s="6" t="s">
        <v>134</v>
      </c>
      <c r="E33" s="25">
        <v>36.448597999999997</v>
      </c>
      <c r="G33" s="6" t="s">
        <v>135</v>
      </c>
      <c r="H33" s="25">
        <v>-14.649682</v>
      </c>
    </row>
    <row r="34" spans="1:8">
      <c r="A34" s="6" t="s">
        <v>114</v>
      </c>
      <c r="B34" s="25">
        <v>130.30779999999999</v>
      </c>
      <c r="D34" s="6" t="s">
        <v>136</v>
      </c>
      <c r="E34" s="25">
        <v>34.920634999999997</v>
      </c>
      <c r="G34" s="6" t="s">
        <v>137</v>
      </c>
      <c r="H34" s="25">
        <v>-13.6</v>
      </c>
    </row>
    <row r="35" spans="1:8">
      <c r="A35" s="6" t="s">
        <v>108</v>
      </c>
      <c r="B35" s="25">
        <v>123.13379999999999</v>
      </c>
      <c r="D35" s="6" t="s">
        <v>138</v>
      </c>
      <c r="E35" s="25">
        <v>25.870647000000002</v>
      </c>
      <c r="G35" s="6" t="s">
        <v>139</v>
      </c>
      <c r="H35" s="25">
        <v>-13.043478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44161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44161</v>
      </c>
      <c r="E6" s="11">
        <v>44160</v>
      </c>
      <c r="F6" s="11">
        <v>44159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607.39</v>
      </c>
      <c r="L7" s="10">
        <v>1.6491037121324492E-3</v>
      </c>
      <c r="M7" s="10">
        <v>4.6478547090540445E-3</v>
      </c>
    </row>
    <row r="8" spans="1:13">
      <c r="J8" s="6" t="s">
        <v>19</v>
      </c>
      <c r="K8" s="9">
        <v>904.75</v>
      </c>
      <c r="L8" s="10">
        <v>-3.2042782639440937E-4</v>
      </c>
      <c r="M8" s="10">
        <v>-6.2824694937779757E-3</v>
      </c>
    </row>
    <row r="9" spans="1:13" ht="15">
      <c r="A9" s="18" t="s">
        <v>4</v>
      </c>
      <c r="B9" s="17"/>
      <c r="C9" s="17"/>
      <c r="D9" s="19">
        <v>1948.2193847000001</v>
      </c>
      <c r="E9" s="19">
        <v>3240.5482572999999</v>
      </c>
      <c r="F9" s="19">
        <v>3439.66308678</v>
      </c>
      <c r="G9" s="19">
        <v>3038.2543427321052</v>
      </c>
      <c r="H9" s="19">
        <v>2179.7950673659093</v>
      </c>
      <c r="J9" s="6" t="s">
        <v>21</v>
      </c>
      <c r="K9" s="9">
        <v>1087.33</v>
      </c>
      <c r="L9" s="10">
        <v>-1.7901733254994667E-3</v>
      </c>
      <c r="M9" s="10">
        <v>5.6480761756704023E-2</v>
      </c>
    </row>
    <row r="10" spans="1:13">
      <c r="A10" s="14" t="s">
        <v>5</v>
      </c>
      <c r="J10" s="6" t="s">
        <v>20</v>
      </c>
      <c r="K10" s="9">
        <v>882.05</v>
      </c>
      <c r="L10" s="10">
        <v>2.8993746446843716E-3</v>
      </c>
      <c r="M10" s="10">
        <v>1.76286673512005E-2</v>
      </c>
    </row>
    <row r="11" spans="1:13">
      <c r="A11" s="3" t="s">
        <v>6</v>
      </c>
      <c r="D11" s="13">
        <v>1857.6371306000001</v>
      </c>
      <c r="E11" s="13">
        <v>3107.2795356699999</v>
      </c>
      <c r="F11" s="13">
        <v>3309.7111681800002</v>
      </c>
      <c r="G11" s="13">
        <v>2893.4247764500005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1596.51884554</v>
      </c>
      <c r="E12" s="15">
        <v>2744.0159477100001</v>
      </c>
      <c r="F12" s="15">
        <v>2917.76424103</v>
      </c>
      <c r="G12" s="15">
        <v>2589.5499747063163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219.01550781</v>
      </c>
      <c r="E13" s="15">
        <v>277.98354968000001</v>
      </c>
      <c r="F13" s="15">
        <v>333.14052518</v>
      </c>
      <c r="G13" s="15">
        <v>237.71456202473684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81.508087790000005</v>
      </c>
      <c r="E15" s="13">
        <v>124.20128762</v>
      </c>
      <c r="F15" s="13">
        <v>115.70803282999999</v>
      </c>
      <c r="G15" s="13">
        <v>135.54598362315789</v>
      </c>
      <c r="H15" s="13">
        <v>87.795204490454552</v>
      </c>
    </row>
    <row r="16" spans="1:13">
      <c r="A16" s="3" t="s">
        <v>10</v>
      </c>
      <c r="D16" s="13">
        <v>3.2437500000000001E-2</v>
      </c>
      <c r="E16" s="13">
        <v>1.7090250000000001E-2</v>
      </c>
      <c r="F16" s="13">
        <v>0.27659299999999998</v>
      </c>
      <c r="G16" s="13">
        <v>6.0253049999999996E-2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9.0417288100000004</v>
      </c>
      <c r="E19" s="13">
        <v>9.0503437600000005</v>
      </c>
      <c r="F19" s="13">
        <v>13.96729277</v>
      </c>
      <c r="G19" s="13">
        <v>9.2233296089473669</v>
      </c>
      <c r="H19" s="13">
        <v>10.968638545454546</v>
      </c>
    </row>
    <row r="20" spans="1:8">
      <c r="A20" s="6" t="s">
        <v>13</v>
      </c>
      <c r="D20" s="15">
        <v>0.12498078</v>
      </c>
      <c r="E20" s="15">
        <v>0.52727849999999998</v>
      </c>
      <c r="F20" s="15">
        <v>0.43130885000000002</v>
      </c>
      <c r="G20" s="15">
        <v>0.42066246631578946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546858</v>
      </c>
      <c r="E22" s="20">
        <v>907162</v>
      </c>
      <c r="F22" s="20">
        <v>949882</v>
      </c>
      <c r="G22" s="20">
        <v>892093.05263157899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103</v>
      </c>
      <c r="B31" s="25">
        <v>301.44869999999997</v>
      </c>
      <c r="D31" s="6" t="s">
        <v>126</v>
      </c>
      <c r="E31" s="25">
        <v>17.391304000000002</v>
      </c>
      <c r="G31" s="6" t="s">
        <v>140</v>
      </c>
      <c r="H31" s="25">
        <v>-6.7346940000000002</v>
      </c>
    </row>
    <row r="32" spans="1:8">
      <c r="A32" s="6" t="s">
        <v>35</v>
      </c>
      <c r="B32" s="25">
        <v>196.8974</v>
      </c>
      <c r="D32" s="6" t="s">
        <v>141</v>
      </c>
      <c r="E32" s="25">
        <v>7.1823199999999998</v>
      </c>
      <c r="G32" s="6" t="s">
        <v>142</v>
      </c>
      <c r="H32" s="25">
        <v>-5.6270100000000003</v>
      </c>
    </row>
    <row r="33" spans="1:8">
      <c r="A33" s="6" t="s">
        <v>36</v>
      </c>
      <c r="B33" s="25">
        <v>152.56469999999999</v>
      </c>
      <c r="D33" s="6" t="s">
        <v>143</v>
      </c>
      <c r="E33" s="25">
        <v>4.8</v>
      </c>
      <c r="G33" s="6" t="s">
        <v>144</v>
      </c>
      <c r="H33" s="25">
        <v>-4.0322579999999997</v>
      </c>
    </row>
    <row r="34" spans="1:8">
      <c r="A34" s="6" t="s">
        <v>145</v>
      </c>
      <c r="B34" s="25">
        <v>119.9066</v>
      </c>
      <c r="D34" s="6" t="s">
        <v>146</v>
      </c>
      <c r="E34" s="25">
        <v>3.6891289999999999</v>
      </c>
      <c r="G34" s="6" t="s">
        <v>147</v>
      </c>
      <c r="H34" s="25">
        <v>-3.4482759999999999</v>
      </c>
    </row>
    <row r="35" spans="1:8">
      <c r="A35" s="6" t="s">
        <v>107</v>
      </c>
      <c r="B35" s="25">
        <v>116.9988</v>
      </c>
      <c r="D35" s="6" t="s">
        <v>148</v>
      </c>
      <c r="E35" s="25">
        <v>3.3412890000000002</v>
      </c>
      <c r="G35" s="6" t="s">
        <v>149</v>
      </c>
      <c r="H35" s="25">
        <v>-3.1963469999999998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44161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44161</v>
      </c>
      <c r="E6" s="11">
        <v>44160</v>
      </c>
      <c r="F6" s="11">
        <v>44159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3691.48</v>
      </c>
      <c r="L7" s="10">
        <v>-3.0679154378800977E-3</v>
      </c>
      <c r="M7" s="10">
        <v>-6.6825419697004174E-2</v>
      </c>
    </row>
    <row r="8" spans="1:13">
      <c r="J8" s="6" t="s">
        <v>66</v>
      </c>
      <c r="K8" s="9">
        <v>5605.98</v>
      </c>
      <c r="L8" s="10">
        <v>4.2311853767940111E-3</v>
      </c>
      <c r="M8" s="10">
        <v>-8.1184204703580232E-2</v>
      </c>
    </row>
    <row r="9" spans="1:13" ht="15">
      <c r="A9" s="18" t="s">
        <v>4</v>
      </c>
      <c r="B9" s="17"/>
      <c r="C9" s="17"/>
      <c r="D9" s="19">
        <v>279.59856560999998</v>
      </c>
      <c r="E9" s="19">
        <v>461.71389911</v>
      </c>
      <c r="F9" s="19">
        <v>467.18060363000001</v>
      </c>
      <c r="G9" s="19">
        <v>446.37954731842109</v>
      </c>
      <c r="H9" s="19">
        <v>314.14259335772732</v>
      </c>
      <c r="J9" s="6" t="s">
        <v>67</v>
      </c>
      <c r="K9" s="9">
        <v>12027.19</v>
      </c>
      <c r="L9" s="10">
        <v>7.6517318400182166E-3</v>
      </c>
      <c r="M9" s="10">
        <v>-0.12601099027269302</v>
      </c>
    </row>
    <row r="10" spans="1:13">
      <c r="A10" s="14" t="s">
        <v>5</v>
      </c>
      <c r="J10" s="6" t="s">
        <v>68</v>
      </c>
      <c r="K10" s="9">
        <v>8176.35</v>
      </c>
      <c r="L10" s="10">
        <v>4.2299656960098631E-3</v>
      </c>
      <c r="M10" s="10">
        <v>-6.0163728654583526E-2</v>
      </c>
    </row>
    <row r="11" spans="1:13">
      <c r="A11" s="3" t="s">
        <v>6</v>
      </c>
      <c r="D11" s="13">
        <v>279.20214620000002</v>
      </c>
      <c r="E11" s="13">
        <v>461.26806519000002</v>
      </c>
      <c r="F11" s="13">
        <v>466.78470565999999</v>
      </c>
      <c r="G11" s="13">
        <v>446.01398654052622</v>
      </c>
      <c r="H11" s="13">
        <v>313.80339346090898</v>
      </c>
      <c r="J11" s="6" t="s">
        <v>69</v>
      </c>
      <c r="K11" s="9">
        <v>16506.55</v>
      </c>
      <c r="L11" s="10">
        <v>7.6514494350539142E-3</v>
      </c>
      <c r="M11" s="10">
        <v>-0.11258638097193996</v>
      </c>
    </row>
    <row r="12" spans="1:13">
      <c r="A12" s="6" t="s">
        <v>61</v>
      </c>
      <c r="D12" s="15">
        <v>373.36432152999998</v>
      </c>
      <c r="E12" s="15">
        <v>737.12402480000003</v>
      </c>
      <c r="F12" s="15">
        <v>794.56290449000005</v>
      </c>
      <c r="G12" s="15">
        <v>665.57345026684209</v>
      </c>
      <c r="H12" s="15">
        <v>432.06113547499996</v>
      </c>
      <c r="J12" s="6" t="s">
        <v>70</v>
      </c>
      <c r="K12" s="9">
        <v>10771.37</v>
      </c>
      <c r="L12" s="10">
        <v>-3.2425199488080869E-3</v>
      </c>
      <c r="M12" s="10">
        <v>-0.12896193069294903</v>
      </c>
    </row>
    <row r="13" spans="1:13">
      <c r="A13" s="6" t="s">
        <v>62</v>
      </c>
      <c r="D13" s="15">
        <v>814.62695672999996</v>
      </c>
      <c r="E13" s="15">
        <v>1488.6776327800001</v>
      </c>
      <c r="F13" s="15">
        <v>1693.3331314</v>
      </c>
      <c r="G13" s="15">
        <v>1411.4940070173682</v>
      </c>
      <c r="H13" s="15">
        <v>942.75203409636379</v>
      </c>
      <c r="J13" s="6" t="s">
        <v>71</v>
      </c>
      <c r="K13" s="9">
        <v>40495.64</v>
      </c>
      <c r="L13" s="10">
        <v>-3.2423954590219406E-3</v>
      </c>
      <c r="M13" s="10">
        <v>-0.1101398505357426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37589.160000000003</v>
      </c>
      <c r="L14" s="10">
        <v>-3.2385526986745683E-3</v>
      </c>
      <c r="M14" s="10">
        <v>-0.11048248470345901</v>
      </c>
    </row>
    <row r="15" spans="1:13">
      <c r="A15" s="3" t="s">
        <v>9</v>
      </c>
      <c r="D15" s="13">
        <v>8.9899409999999999E-2</v>
      </c>
      <c r="E15" s="13">
        <v>0.24767992</v>
      </c>
      <c r="F15" s="13">
        <v>0.30308097000000001</v>
      </c>
      <c r="G15" s="13">
        <v>0.24651482526315793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7.3740000000000003E-3</v>
      </c>
      <c r="F17" s="13">
        <v>0</v>
      </c>
      <c r="G17" s="13">
        <v>3.8810526315789475E-4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0.30652000000000001</v>
      </c>
      <c r="E19" s="13">
        <v>0.19078000000000001</v>
      </c>
      <c r="F19" s="13">
        <v>9.2816999999999997E-2</v>
      </c>
      <c r="G19" s="13">
        <v>0.11865784736842103</v>
      </c>
      <c r="H19" s="13">
        <v>0.12641844181818182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2.0126842105263158E-3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123432</v>
      </c>
      <c r="E22" s="20">
        <v>190520</v>
      </c>
      <c r="F22" s="20">
        <v>197014</v>
      </c>
      <c r="G22" s="20">
        <v>194904.63157894736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52.171100000000003</v>
      </c>
      <c r="D31" s="6" t="s">
        <v>150</v>
      </c>
      <c r="E31" s="25">
        <v>76.176471000000006</v>
      </c>
      <c r="G31" s="6" t="s">
        <v>151</v>
      </c>
      <c r="H31" s="25">
        <v>-10</v>
      </c>
    </row>
    <row r="32" spans="1:8">
      <c r="A32" s="6" t="s">
        <v>65</v>
      </c>
      <c r="B32" s="25">
        <v>38.1036</v>
      </c>
      <c r="D32" s="6" t="s">
        <v>152</v>
      </c>
      <c r="E32" s="25">
        <v>8.8888890000000007</v>
      </c>
      <c r="G32" s="6" t="s">
        <v>153</v>
      </c>
      <c r="H32" s="25">
        <v>-4.6728969999999999</v>
      </c>
    </row>
    <row r="33" spans="1:8">
      <c r="A33" s="6" t="s">
        <v>117</v>
      </c>
      <c r="B33" s="25">
        <v>28.032499999999999</v>
      </c>
      <c r="D33" s="6" t="s">
        <v>154</v>
      </c>
      <c r="E33" s="25">
        <v>7.1428570000000002</v>
      </c>
      <c r="G33" s="6" t="s">
        <v>65</v>
      </c>
      <c r="H33" s="25">
        <v>-3.9973999999999998</v>
      </c>
    </row>
    <row r="34" spans="1:8">
      <c r="A34" s="6" t="s">
        <v>109</v>
      </c>
      <c r="B34" s="25">
        <v>15.095800000000001</v>
      </c>
      <c r="D34" s="6" t="s">
        <v>155</v>
      </c>
      <c r="E34" s="25">
        <v>6.0329069999999998</v>
      </c>
      <c r="G34" s="6" t="s">
        <v>116</v>
      </c>
      <c r="H34" s="25">
        <v>-3.252033</v>
      </c>
    </row>
    <row r="35" spans="1:8">
      <c r="A35" s="6" t="s">
        <v>104</v>
      </c>
      <c r="B35" s="25">
        <v>13.183199999999999</v>
      </c>
      <c r="D35" s="6" t="s">
        <v>156</v>
      </c>
      <c r="E35" s="25">
        <v>4.9565890000000001</v>
      </c>
      <c r="G35" s="6" t="s">
        <v>157</v>
      </c>
      <c r="H35" s="25">
        <v>-3.1007750000000001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44161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44161</v>
      </c>
      <c r="E6" s="11">
        <v>44160</v>
      </c>
      <c r="F6" s="11">
        <v>44159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7218.47</v>
      </c>
      <c r="L7" s="10">
        <v>1.045634890367797E-3</v>
      </c>
      <c r="M7" s="10">
        <v>4.8806903685019165E-3</v>
      </c>
    </row>
    <row r="8" spans="1:13">
      <c r="J8" s="6" t="s">
        <v>97</v>
      </c>
      <c r="K8" s="9">
        <v>118.52</v>
      </c>
      <c r="L8" s="10">
        <v>-2.4044795783926265E-2</v>
      </c>
      <c r="M8" s="10">
        <v>-0.38363929481512293</v>
      </c>
    </row>
    <row r="9" spans="1:13" ht="15">
      <c r="A9" s="18" t="s">
        <v>4</v>
      </c>
      <c r="B9" s="17"/>
      <c r="C9" s="17"/>
      <c r="D9" s="19">
        <v>394.39454153999998</v>
      </c>
      <c r="E9" s="19">
        <v>471.99654614999997</v>
      </c>
      <c r="F9" s="19">
        <v>331.93097643999999</v>
      </c>
      <c r="G9" s="19">
        <v>301.88381957210527</v>
      </c>
      <c r="H9" s="19">
        <v>170.35464482590908</v>
      </c>
      <c r="J9" s="6" t="s">
        <v>98</v>
      </c>
      <c r="K9" s="9">
        <v>1266.08</v>
      </c>
      <c r="L9" s="10">
        <v>2.5021379026382018E-3</v>
      </c>
      <c r="M9" s="10">
        <v>5.8329850371980241E-2</v>
      </c>
    </row>
    <row r="10" spans="1:13">
      <c r="A10" s="14" t="s">
        <v>5</v>
      </c>
      <c r="J10" s="6" t="s">
        <v>99</v>
      </c>
      <c r="K10" s="9">
        <v>1407.2</v>
      </c>
      <c r="L10" s="10">
        <v>-4.3329710685380274E-4</v>
      </c>
      <c r="M10" s="10">
        <v>-3.3742120658637353E-2</v>
      </c>
    </row>
    <row r="11" spans="1:13">
      <c r="A11" s="3" t="s">
        <v>6</v>
      </c>
      <c r="D11" s="13">
        <v>394.39454153999998</v>
      </c>
      <c r="E11" s="13">
        <v>471.99654614999997</v>
      </c>
      <c r="F11" s="13">
        <v>331.93097643999999</v>
      </c>
      <c r="G11" s="13">
        <v>301.73434151000004</v>
      </c>
      <c r="H11" s="13">
        <v>170.19893705090908</v>
      </c>
      <c r="J11" s="6" t="s">
        <v>100</v>
      </c>
      <c r="K11" s="9">
        <v>2126.0500000000002</v>
      </c>
      <c r="L11" s="10">
        <v>-3.4965854390183182E-3</v>
      </c>
      <c r="M11" s="10">
        <v>-1.1925398868806614E-2</v>
      </c>
    </row>
    <row r="12" spans="1:13">
      <c r="A12" s="6" t="s">
        <v>94</v>
      </c>
      <c r="D12" s="15">
        <v>390.49219980999999</v>
      </c>
      <c r="E12" s="15">
        <v>462.96828878999997</v>
      </c>
      <c r="F12" s="15">
        <v>323.84263240000001</v>
      </c>
      <c r="G12" s="15">
        <v>296.23519690684208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3.9023417299999998</v>
      </c>
      <c r="E13" s="15">
        <v>9.0282573599999996</v>
      </c>
      <c r="F13" s="15">
        <v>8.0883440400000008</v>
      </c>
      <c r="G13" s="15">
        <v>5.4991446031578954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0.14947806210526315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0.14947806210526315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0.14947806210526315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89640</v>
      </c>
      <c r="E20" s="20">
        <v>92376</v>
      </c>
      <c r="F20" s="20">
        <v>86952</v>
      </c>
      <c r="G20" s="20">
        <v>80029.052631578947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127</v>
      </c>
      <c r="B35" s="25">
        <v>200.83189999999999</v>
      </c>
      <c r="D35" s="31" t="s">
        <v>158</v>
      </c>
      <c r="E35" s="25">
        <v>6.6666670000000003</v>
      </c>
      <c r="G35" s="31" t="s">
        <v>119</v>
      </c>
      <c r="H35" s="25">
        <v>-11.111110999999999</v>
      </c>
    </row>
    <row r="36" spans="1:8">
      <c r="A36" s="31" t="s">
        <v>92</v>
      </c>
      <c r="B36" s="25">
        <v>51.214700000000001</v>
      </c>
      <c r="D36" s="31" t="s">
        <v>127</v>
      </c>
      <c r="E36" s="25">
        <v>3.6200600000000001</v>
      </c>
      <c r="G36" s="31" t="s">
        <v>159</v>
      </c>
      <c r="H36" s="25">
        <v>-6.4613610000000001</v>
      </c>
    </row>
    <row r="37" spans="1:8">
      <c r="A37" s="31" t="s">
        <v>118</v>
      </c>
      <c r="B37" s="25">
        <v>22.1907</v>
      </c>
      <c r="D37" s="31" t="s">
        <v>110</v>
      </c>
      <c r="E37" s="25">
        <v>3.1963469999999998</v>
      </c>
      <c r="G37" s="31" t="s">
        <v>120</v>
      </c>
      <c r="H37" s="25">
        <v>-4.1873670000000001</v>
      </c>
    </row>
    <row r="38" spans="1:8">
      <c r="A38" s="31" t="s">
        <v>93</v>
      </c>
      <c r="B38" s="25">
        <v>19.8172</v>
      </c>
      <c r="D38" s="31" t="s">
        <v>160</v>
      </c>
      <c r="E38" s="25">
        <v>2.3445459999999998</v>
      </c>
      <c r="G38" s="31" t="s">
        <v>161</v>
      </c>
      <c r="H38" s="25">
        <v>-3.6697250000000001</v>
      </c>
    </row>
    <row r="39" spans="1:8">
      <c r="A39" s="31" t="s">
        <v>102</v>
      </c>
      <c r="B39" s="25">
        <v>19.153400000000001</v>
      </c>
      <c r="D39" s="31" t="s">
        <v>162</v>
      </c>
      <c r="E39" s="25">
        <v>1.7751479999999999</v>
      </c>
      <c r="G39" s="31" t="s">
        <v>163</v>
      </c>
      <c r="H39" s="25">
        <v>-3.3333330000000001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44161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44161</v>
      </c>
      <c r="E6" s="11">
        <v>44160</v>
      </c>
      <c r="F6" s="11">
        <v>44159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4607.25</v>
      </c>
      <c r="L7" s="10">
        <v>-4.6190773511817218E-3</v>
      </c>
      <c r="M7" s="10">
        <v>-0.11639311564323174</v>
      </c>
    </row>
    <row r="8" spans="1:13">
      <c r="J8" s="6" t="s">
        <v>87</v>
      </c>
      <c r="K8" s="9">
        <v>3420.62</v>
      </c>
      <c r="L8" s="10">
        <v>-4.3660241819526435E-3</v>
      </c>
      <c r="M8" s="10">
        <v>1.645345813832555E-2</v>
      </c>
    </row>
    <row r="9" spans="1:13" ht="15">
      <c r="A9" s="18" t="s">
        <v>4</v>
      </c>
      <c r="B9" s="17"/>
      <c r="C9" s="17"/>
      <c r="D9" s="19">
        <v>75.950374479999994</v>
      </c>
      <c r="E9" s="19">
        <v>115.89585212</v>
      </c>
      <c r="F9" s="19">
        <v>149.74557172999999</v>
      </c>
      <c r="G9" s="19">
        <v>104.84311895947367</v>
      </c>
      <c r="H9" s="19">
        <v>81.795080135909075</v>
      </c>
      <c r="J9" s="6" t="s">
        <v>88</v>
      </c>
      <c r="K9" s="9">
        <v>11652.42</v>
      </c>
      <c r="L9" s="10">
        <v>-4.6205060261341746E-3</v>
      </c>
      <c r="M9" s="10">
        <v>-8.3176758282741403E-2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73.859165180000005</v>
      </c>
      <c r="E11" s="13">
        <v>112.68347005</v>
      </c>
      <c r="F11" s="13">
        <v>147.31392163999999</v>
      </c>
      <c r="G11" s="13">
        <v>102.24182592105265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73.595125510000003</v>
      </c>
      <c r="E12" s="15">
        <v>112.19969297</v>
      </c>
      <c r="F12" s="15">
        <v>146.94399802999999</v>
      </c>
      <c r="G12" s="15">
        <v>101.96022861947368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2.582831E-2</v>
      </c>
      <c r="E15" s="13">
        <v>0.70433674000000002</v>
      </c>
      <c r="F15" s="13">
        <v>6.4219799999999999E-3</v>
      </c>
      <c r="G15" s="13">
        <v>0.20035188631578948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2.06538099</v>
      </c>
      <c r="E19" s="13">
        <v>2.5080453299999999</v>
      </c>
      <c r="F19" s="13">
        <v>2.4252281099999999</v>
      </c>
      <c r="G19" s="13">
        <v>2.400941152105263</v>
      </c>
      <c r="H19" s="13">
        <v>2.044563802272727</v>
      </c>
    </row>
    <row r="20" spans="1:8">
      <c r="A20" s="6" t="s">
        <v>13</v>
      </c>
      <c r="D20" s="15">
        <v>1.62999249</v>
      </c>
      <c r="E20" s="15">
        <v>2.4239635000000002</v>
      </c>
      <c r="F20" s="15">
        <v>2.2817837999999999</v>
      </c>
      <c r="G20" s="15">
        <v>2.2478577757894733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33090</v>
      </c>
      <c r="E22" s="20">
        <v>50558</v>
      </c>
      <c r="F22" s="20">
        <v>64116</v>
      </c>
      <c r="G22" s="20">
        <v>46441.894736842107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20.592199999999998</v>
      </c>
      <c r="D31" s="6" t="s">
        <v>123</v>
      </c>
      <c r="E31" s="25">
        <v>21.428571000000002</v>
      </c>
      <c r="G31" s="6" t="s">
        <v>164</v>
      </c>
      <c r="H31" s="25">
        <v>-25</v>
      </c>
    </row>
    <row r="32" spans="1:8">
      <c r="A32" s="6" t="s">
        <v>83</v>
      </c>
      <c r="B32" s="25">
        <v>13.199299999999999</v>
      </c>
      <c r="D32" s="6" t="s">
        <v>112</v>
      </c>
      <c r="E32" s="25">
        <v>10.990990999999999</v>
      </c>
      <c r="G32" s="6" t="s">
        <v>113</v>
      </c>
      <c r="H32" s="25">
        <v>-2.941176</v>
      </c>
    </row>
    <row r="33" spans="1:8">
      <c r="A33" s="6" t="s">
        <v>113</v>
      </c>
      <c r="B33" s="25">
        <v>8.4065999999999992</v>
      </c>
      <c r="D33" s="6" t="s">
        <v>165</v>
      </c>
      <c r="E33" s="25">
        <v>8.3870970000000007</v>
      </c>
      <c r="G33" s="6" t="s">
        <v>124</v>
      </c>
      <c r="H33" s="25">
        <v>-2.5270760000000001</v>
      </c>
    </row>
    <row r="34" spans="1:8">
      <c r="A34" s="6" t="s">
        <v>84</v>
      </c>
      <c r="B34" s="25">
        <v>5.5056000000000003</v>
      </c>
      <c r="D34" s="6" t="s">
        <v>121</v>
      </c>
      <c r="E34" s="25">
        <v>4.0983609999999997</v>
      </c>
      <c r="G34" s="6" t="s">
        <v>83</v>
      </c>
      <c r="H34" s="25">
        <v>-2.2432599999999998</v>
      </c>
    </row>
    <row r="35" spans="1:8">
      <c r="A35" s="6" t="s">
        <v>166</v>
      </c>
      <c r="B35" s="25">
        <v>3.8008999999999999</v>
      </c>
      <c r="D35" s="6" t="s">
        <v>167</v>
      </c>
      <c r="E35" s="25">
        <v>3.4782609999999998</v>
      </c>
      <c r="G35" s="6" t="s">
        <v>122</v>
      </c>
      <c r="H35" s="25">
        <v>-1.992032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2020-11-27T07:02:43Z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