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112CBB1-2826-475D-B8DF-66A230699CAC}" xr6:coauthVersionLast="45" xr6:coauthVersionMax="45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<sst xmlns="http://schemas.openxmlformats.org/spreadsheetml/2006/main" count="356" uniqueCount="171">
  <si>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</si>
  <si>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</si>
  <si>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</si>
  <si>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</si>
  <si>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</si>
  <si>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</si>
  <si>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</si>
  <si>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</si>
  <si>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</si>
  <si>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</si>
  <si>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</si>
  <si>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</si>
  <si>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</si>
  <si>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</si>
  <si>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</si>
  <si>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</si>
  <si>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</si>
  <si>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</si>
  <si>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</si>
  <si>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</si>
  <si>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</si>
  <si>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</si>
  <si>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</si>
  <si>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</si>
  <si>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</si>
  <si>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</si>
  <si>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</si>
  <si>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</si>
  <si>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</si>
  <si>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</si>
  <si>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</si>
  <si>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</si>
  <si>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</si>
  <si>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</si>
  <si>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</si>
  <si>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</si>
  <si>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</si>
  <si>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</si>
  <si>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</si>
  <si>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</si>
  <si>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</si>
  <si>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</si>
  <si>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</si>
  <si>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</si>
  <si>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</si>
  <si>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</si>
  <si>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</si>
  <si>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</si>
  <si>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</si>
  <si>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</si>
  <si>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</si>
  <si>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</si>
  <si>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</si>
  <si>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</si>
  <si>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</si>
  <si>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</si>
  <si>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</si>
  <si>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</si>
  <si>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</si>
  <si>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</si>
  <si>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</si>
  <si>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</si>
  <si>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</si>
  <si>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</si>
  <si>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</si>
  <si>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</si>
  <si>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</si>
  <si>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</si>
  <si>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</si>
  <si>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</si>
  <si>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</si>
  <si>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</si>
  <si>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</si>
  <si>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</si>
  <si>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</si>
  <si>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</si>
  <si>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</si>
  <si>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</si>
  <si>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</si>
  <si>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</si>
  <si>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</si>
  <si>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</si>
  <si>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</si>
  <si>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</si>
  <si>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</si>
  <si>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</si>
  <si>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</si>
  <si>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</si>
  <si>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</si>
  <si>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</si>
  <si>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</si>
  <si>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</si>
  <si>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</si>
  <si>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</si>
  <si>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</si>
  <si>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</si>
  <si>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</si>
  <si>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</si>
  <si>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</si>
  <si>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</si>
  <si>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</si>
  <si>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</si>
  <si>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</si>
  <si>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</si>
  <si>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</si>
  <si>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</si>
  <si>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</si>
  <si>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SANOFI</t>
  </si>
  <si>
    <t>AGEAS</t>
  </si>
  <si>
    <t>APPLEGREEN PLC</t>
  </si>
  <si>
    <t>VALEO</t>
  </si>
  <si>
    <t>ASM INTERNATIONAL</t>
  </si>
  <si>
    <t>ABN AMRO BANK N.V.</t>
  </si>
  <si>
    <t>SIGNIFY NV</t>
  </si>
  <si>
    <t>INAPA-INV.P.GESTAO</t>
  </si>
  <si>
    <t>B.COM.PORTUGUES</t>
  </si>
  <si>
    <t>ADYEN</t>
  </si>
  <si>
    <t>BNP PARIBAS ACT.A</t>
  </si>
  <si>
    <t>AIRBUS</t>
  </si>
  <si>
    <t>CORE LABORATORIES</t>
  </si>
  <si>
    <t>ARKIMEDES FONDS</t>
  </si>
  <si>
    <t>ECONOCOM GROUP</t>
  </si>
  <si>
    <t>RYANAIR HOLD. PLC</t>
  </si>
  <si>
    <t>ALTRI SGPS</t>
  </si>
  <si>
    <t>IMPRESA,SGPS</t>
  </si>
  <si>
    <t>TECHNIPFMC</t>
  </si>
  <si>
    <t>WEACCESS GROUP</t>
  </si>
  <si>
    <t>CYBERGUN</t>
  </si>
  <si>
    <t>GENOMIC VISION</t>
  </si>
  <si>
    <t>MAISONS DU MONDE</t>
  </si>
  <si>
    <t>GUILLEMOT</t>
  </si>
  <si>
    <t>NEXTEDIA</t>
  </si>
  <si>
    <t>GAUSSIN</t>
  </si>
  <si>
    <t>GECI INTL</t>
  </si>
  <si>
    <t>MEDIAWAN</t>
  </si>
  <si>
    <t>MADVERTISE</t>
  </si>
  <si>
    <t>HOLLAND COLOURS</t>
  </si>
  <si>
    <t>PORCELEYNE FLES</t>
  </si>
  <si>
    <t>TIE KINETIX</t>
  </si>
  <si>
    <t>ORANJEWOUD A</t>
  </si>
  <si>
    <t>NEWAYS ELECTRONICS</t>
  </si>
  <si>
    <t>ARCELORMITTAL SA</t>
  </si>
  <si>
    <t>EUROCOMMERCIAL</t>
  </si>
  <si>
    <t>PROSUS</t>
  </si>
  <si>
    <t>FASTNED</t>
  </si>
  <si>
    <t>BAM GROEP KON</t>
  </si>
  <si>
    <t>SUCRAF A &amp; B</t>
  </si>
  <si>
    <t>BEAULIEU-AV. CERT</t>
  </si>
  <si>
    <t>ROSIER</t>
  </si>
  <si>
    <t>BONE THERAPEUTICS</t>
  </si>
  <si>
    <t>ZENOBE GRAMME CERT</t>
  </si>
  <si>
    <t>BNP PARIBAS FORTIS</t>
  </si>
  <si>
    <t>CENERGY</t>
  </si>
  <si>
    <t>BCDC</t>
  </si>
  <si>
    <t>UMICORE</t>
  </si>
  <si>
    <t>YEW GROVE REIT PLC</t>
  </si>
  <si>
    <t>TULLOW OIL PLC</t>
  </si>
  <si>
    <t>PERM. TSB GP. HOLD</t>
  </si>
  <si>
    <t>DATALEX PLC</t>
  </si>
  <si>
    <t>VR EDUCATION HOLD.</t>
  </si>
  <si>
    <t>ARYZTA AG</t>
  </si>
  <si>
    <t>FLUTTER ENTERTAIN</t>
  </si>
  <si>
    <t>GLENVEAGH PROP.PLC</t>
  </si>
  <si>
    <t>CAIRN HOMES PLC</t>
  </si>
  <si>
    <t>COFINA,SGPS</t>
  </si>
  <si>
    <t>IMOB.C GRAO PARA</t>
  </si>
  <si>
    <t>IBERSOL,SGPS</t>
  </si>
  <si>
    <t>SONAECOM,SGPS</t>
  </si>
  <si>
    <t>NOVABASE,SGPS</t>
  </si>
  <si>
    <t>NOS, SGPS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</si>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</sst>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8080.3842050000003</c:v>
                </c:pt>
                <c:pt idx="1">
                  <c:v>6721.4909658400002</c:v>
                </c:pt>
                <c:pt idx="2">
                  <c:v>7074.5510628599995</c:v>
                </c:pt>
                <c:pt idx="3">
                  <c:v>6620.0262242326316</c:v>
                </c:pt>
                <c:pt idx="4">
                  <c:v>7507.2462527086354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56938</c:v>
                </c:pt>
                <c:pt idx="1">
                  <c:v>45694</c:v>
                </c:pt>
                <c:pt idx="2">
                  <c:v>47130</c:v>
                </c:pt>
                <c:pt idx="3">
                  <c:v>48858.315789473687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80.752271129999997</c:v>
                </c:pt>
                <c:pt idx="1">
                  <c:v>63.053661939999998</c:v>
                </c:pt>
                <c:pt idx="2">
                  <c:v>63.116289639999998</c:v>
                </c:pt>
                <c:pt idx="3">
                  <c:v>78.869031813684202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39386</c:v>
                </c:pt>
                <c:pt idx="1">
                  <c:v>32586</c:v>
                </c:pt>
                <c:pt idx="2">
                  <c:v>25464</c:v>
                </c:pt>
                <c:pt idx="3">
                  <c:v>32168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2911788</c:v>
                </c:pt>
                <c:pt idx="1">
                  <c:v>2517492</c:v>
                </c:pt>
                <c:pt idx="2">
                  <c:v>2311124</c:v>
                </c:pt>
                <c:pt idx="3">
                  <c:v>2290981.3684210526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5222.28613511</c:v>
                </c:pt>
                <c:pt idx="1">
                  <c:v>4272.8865811200003</c:v>
                </c:pt>
                <c:pt idx="2">
                  <c:v>4665.9854920799999</c:v>
                </c:pt>
                <c:pt idx="3">
                  <c:v>4002.5816125763145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1922040</c:v>
                </c:pt>
                <c:pt idx="1">
                  <c:v>1647828</c:v>
                </c:pt>
                <c:pt idx="2">
                  <c:v>1494212</c:v>
                </c:pt>
                <c:pt idx="3">
                  <c:v>1424072.5263157894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2295.0529898999998</c:v>
                </c:pt>
                <c:pt idx="1">
                  <c:v>2000.3343673700001</c:v>
                </c:pt>
                <c:pt idx="2">
                  <c:v>1914.84142591</c:v>
                </c:pt>
                <c:pt idx="3">
                  <c:v>2079.236320094737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745094</c:v>
                </c:pt>
                <c:pt idx="1">
                  <c:v>661354</c:v>
                </c:pt>
                <c:pt idx="2">
                  <c:v>617678</c:v>
                </c:pt>
                <c:pt idx="3">
                  <c:v>645829.05263157899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310.39132365</c:v>
                </c:pt>
                <c:pt idx="1">
                  <c:v>259.77478108999998</c:v>
                </c:pt>
                <c:pt idx="2">
                  <c:v>269.89689386999999</c:v>
                </c:pt>
                <c:pt idx="3">
                  <c:v>299.32452721473686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148330</c:v>
                </c:pt>
                <c:pt idx="1">
                  <c:v>130030</c:v>
                </c:pt>
                <c:pt idx="2">
                  <c:v>126640</c:v>
                </c:pt>
                <c:pt idx="3">
                  <c:v>140053.47368421053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171.90148521</c:v>
                </c:pt>
                <c:pt idx="1">
                  <c:v>125.44157432</c:v>
                </c:pt>
                <c:pt idx="2">
                  <c:v>160.71096136</c:v>
                </c:pt>
                <c:pt idx="3">
                  <c:v>160.01473253315791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44131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44131</v>
      </c>
      <c r="E6" s="11">
        <v>44130</v>
      </c>
      <c r="F6" s="11">
        <v>44127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545.65</v>
      </c>
      <c r="M7" s="10">
        <v>-5.495008700431292E-4</v>
      </c>
      <c r="N7" s="10">
        <v>-9.7472625624400511E-2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3153.02</v>
      </c>
      <c r="M8" s="10">
        <v>-1.7799735838712083E-2</v>
      </c>
      <c r="N8" s="10">
        <v>-0.20294350363893288</v>
      </c>
    </row>
    <row r="9" spans="1:14" ht="15">
      <c r="A9" s="18" t="s">
        <v>4</v>
      </c>
      <c r="B9" s="17"/>
      <c r="C9" s="17"/>
      <c r="D9" s="19">
        <v>8080.3842050000003</v>
      </c>
      <c r="E9" s="19">
        <v>6721.4909658400002</v>
      </c>
      <c r="F9" s="19">
        <v>7074.5510628599995</v>
      </c>
      <c r="G9" s="19">
        <v>6620.0262242326316</v>
      </c>
      <c r="H9" s="19">
        <v>7507.2462527086354</v>
      </c>
      <c r="K9" s="6" t="s">
        <v>27</v>
      </c>
      <c r="L9" s="9">
        <v>4730.66</v>
      </c>
      <c r="M9" s="10">
        <v>-1.7744574470735741E-2</v>
      </c>
      <c r="N9" s="10">
        <v>-0.20866301107717222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3977.43</v>
      </c>
      <c r="M10" s="10">
        <v>-1.8328154424450127E-2</v>
      </c>
      <c r="N10" s="10">
        <v>-0.2371838884264712</v>
      </c>
    </row>
    <row r="11" spans="1:14" ht="12.75">
      <c r="A11" s="3" t="s">
        <v>6</v>
      </c>
      <c r="B11" s="6"/>
      <c r="C11" s="6"/>
      <c r="D11" s="13">
        <v>7583.7994743999998</v>
      </c>
      <c r="E11" s="13">
        <v>6290.6368995400098</v>
      </c>
      <c r="F11" s="13">
        <v>6380.6671661600003</v>
      </c>
      <c r="G11" s="13">
        <v>6189.3947623347376</v>
      </c>
      <c r="H11" s="13">
        <v>7082.2299067331824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6266.5649556400003</v>
      </c>
      <c r="E12" s="15">
        <v>5039.3411767899997</v>
      </c>
      <c r="F12" s="15">
        <v>5331.7751215600001</v>
      </c>
      <c r="G12" s="15">
        <v>5128.6383039363154</v>
      </c>
      <c r="H12" s="15">
        <v>6037.0760078513649</v>
      </c>
      <c r="K12" s="6" t="s">
        <v>28</v>
      </c>
      <c r="L12" s="9">
        <v>954.16</v>
      </c>
      <c r="M12" s="10">
        <v>-1.0371722535678751E-2</v>
      </c>
      <c r="N12" s="10">
        <v>-0.16622829629759095</v>
      </c>
    </row>
    <row r="13" spans="1:14" ht="12.75">
      <c r="A13" s="6" t="s">
        <v>8</v>
      </c>
      <c r="B13" s="6"/>
      <c r="C13" s="6"/>
      <c r="D13" s="15">
        <v>745.00178146999997</v>
      </c>
      <c r="E13" s="15">
        <v>665.70010868999998</v>
      </c>
      <c r="F13" s="15">
        <v>685.44334151999999</v>
      </c>
      <c r="G13" s="15">
        <v>678.49361730052635</v>
      </c>
      <c r="H13" s="15">
        <v>762.87062085181822</v>
      </c>
      <c r="K13" s="6" t="s">
        <v>29</v>
      </c>
      <c r="L13" s="9">
        <v>2397</v>
      </c>
      <c r="M13" s="10">
        <v>-1.7204054187030526E-2</v>
      </c>
      <c r="N13" s="10">
        <v>-0.17175465693642522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440.54115453999998</v>
      </c>
      <c r="E15" s="13">
        <v>359.13288175999998</v>
      </c>
      <c r="F15" s="13">
        <v>633.44469461000006</v>
      </c>
      <c r="G15" s="13">
        <v>374.10995147736844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22.514079970000001</v>
      </c>
      <c r="E16" s="13">
        <v>33.33756606</v>
      </c>
      <c r="F16" s="13">
        <v>19.498051140000001</v>
      </c>
      <c r="G16" s="13">
        <v>22.100992493157893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18.063456939999998</v>
      </c>
      <c r="E17" s="13">
        <v>17.592698169999998</v>
      </c>
      <c r="F17" s="13">
        <v>14.89141659</v>
      </c>
      <c r="G17" s="13">
        <v>16.158567194210526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15.46603915</v>
      </c>
      <c r="E19" s="13">
        <v>20.790920310000001</v>
      </c>
      <c r="F19" s="13">
        <v>26.049734359999999</v>
      </c>
      <c r="G19" s="13">
        <v>18.261950733157892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2.2692888600000001</v>
      </c>
      <c r="E20" s="15">
        <v>2.3775022799999999</v>
      </c>
      <c r="F20" s="15">
        <v>4.4564220600000004</v>
      </c>
      <c r="G20" s="15">
        <v>2.2867514463157894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2911788</v>
      </c>
      <c r="E22" s="20">
        <v>2517492</v>
      </c>
      <c r="F22" s="20">
        <v>2311124</v>
      </c>
      <c r="G22" s="20">
        <v>2290981.3684210526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34</v>
      </c>
      <c r="C30" s="25">
        <v>299.86270000000002</v>
      </c>
      <c r="D30" s="6"/>
      <c r="E30" s="6"/>
      <c r="F30" s="6" t="s">
        <v>112</v>
      </c>
      <c r="G30" s="25">
        <v>39.804900000000004</v>
      </c>
    </row>
    <row r="31" spans="1:8" ht="12.75">
      <c r="B31" s="6" t="s">
        <v>35</v>
      </c>
      <c r="C31" s="25">
        <v>295.49770000000001</v>
      </c>
      <c r="D31" s="6"/>
      <c r="E31" s="6"/>
      <c r="F31" s="6" t="s">
        <v>110</v>
      </c>
      <c r="G31" s="25">
        <v>32.924700000000001</v>
      </c>
    </row>
    <row r="32" spans="1:8" ht="12.75">
      <c r="B32" s="6" t="s">
        <v>101</v>
      </c>
      <c r="C32" s="25">
        <v>227.2208</v>
      </c>
      <c r="D32" s="6"/>
      <c r="E32" s="6"/>
      <c r="F32" s="6" t="s">
        <v>113</v>
      </c>
      <c r="G32" s="25">
        <v>30.8856</v>
      </c>
    </row>
    <row r="33" spans="2:7" ht="12.75">
      <c r="B33" s="6" t="s">
        <v>103</v>
      </c>
      <c r="C33" s="25">
        <v>223.1833</v>
      </c>
      <c r="D33" s="6"/>
      <c r="E33" s="6"/>
      <c r="F33" s="6" t="s">
        <v>111</v>
      </c>
      <c r="G33" s="25">
        <v>27.213200000000001</v>
      </c>
    </row>
    <row r="34" spans="2:7" ht="12.75">
      <c r="B34" s="6" t="s">
        <v>107</v>
      </c>
      <c r="C34" s="25">
        <v>189.9374</v>
      </c>
      <c r="D34" s="6"/>
      <c r="E34" s="6"/>
      <c r="F34" s="6" t="s">
        <v>125</v>
      </c>
      <c r="G34" s="25">
        <v>26.612200000000001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44131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44131</v>
      </c>
      <c r="E6" s="11">
        <v>44130</v>
      </c>
      <c r="F6" s="11">
        <v>44127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4730.66</v>
      </c>
      <c r="L7" s="10">
        <v>-1.7744574470735741E-2</v>
      </c>
      <c r="M7" s="10">
        <v>-0.20866301107717222</v>
      </c>
    </row>
    <row r="8" spans="1:13">
      <c r="J8" s="6" t="s">
        <v>43</v>
      </c>
      <c r="K8" s="9">
        <v>10453.65</v>
      </c>
      <c r="L8" s="10">
        <v>-1.2243899074290132E-2</v>
      </c>
      <c r="M8" s="10">
        <v>-0.16003297627781066</v>
      </c>
    </row>
    <row r="9" spans="1:13" ht="15">
      <c r="A9" s="18" t="s">
        <v>4</v>
      </c>
      <c r="B9" s="17"/>
      <c r="C9" s="17"/>
      <c r="D9" s="19">
        <v>5222.28613511</v>
      </c>
      <c r="E9" s="19">
        <v>4272.8865811200003</v>
      </c>
      <c r="F9" s="19">
        <v>4665.9854920799999</v>
      </c>
      <c r="G9" s="19">
        <v>4002.5816125763145</v>
      </c>
      <c r="H9" s="19">
        <v>4425.7779025104555</v>
      </c>
      <c r="J9" s="6" t="s">
        <v>44</v>
      </c>
      <c r="K9" s="9">
        <v>5249.59</v>
      </c>
      <c r="L9" s="10">
        <v>-1.7234375146256253E-2</v>
      </c>
      <c r="M9" s="10">
        <v>-0.2043507980605862</v>
      </c>
    </row>
    <row r="10" spans="1:13">
      <c r="A10" s="14" t="s">
        <v>5</v>
      </c>
      <c r="J10" s="6" t="s">
        <v>16</v>
      </c>
      <c r="K10" s="9">
        <v>3752.26</v>
      </c>
      <c r="L10" s="10">
        <v>-1.7326538201664521E-2</v>
      </c>
      <c r="M10" s="10">
        <v>-0.20229515585205204</v>
      </c>
    </row>
    <row r="11" spans="1:13">
      <c r="A11" s="3" t="s">
        <v>6</v>
      </c>
      <c r="D11" s="13">
        <v>4815.6953026600004</v>
      </c>
      <c r="E11" s="13">
        <v>3950.91629238</v>
      </c>
      <c r="F11" s="13">
        <v>4078.75756486</v>
      </c>
      <c r="G11" s="13">
        <v>3666.4000249694741</v>
      </c>
      <c r="H11" s="13">
        <v>4103.1114208109093</v>
      </c>
      <c r="J11" s="6" t="s">
        <v>45</v>
      </c>
      <c r="K11" s="9">
        <v>11406.12</v>
      </c>
      <c r="L11" s="10">
        <v>-1.8455188983682369E-2</v>
      </c>
      <c r="M11" s="10">
        <v>-0.17728030744551315</v>
      </c>
    </row>
    <row r="12" spans="1:13">
      <c r="A12" s="6" t="s">
        <v>41</v>
      </c>
      <c r="D12" s="15">
        <v>3703.7605019500002</v>
      </c>
      <c r="E12" s="15">
        <v>2970.89727511</v>
      </c>
      <c r="F12" s="15">
        <v>3148.77503626</v>
      </c>
      <c r="G12" s="15">
        <v>2873.8878495578942</v>
      </c>
      <c r="H12" s="15">
        <v>3302.7120811954546</v>
      </c>
      <c r="J12" s="6" t="s">
        <v>46</v>
      </c>
      <c r="K12" s="9">
        <v>9492.11</v>
      </c>
      <c r="L12" s="10">
        <v>-2.2014717003682294E-2</v>
      </c>
      <c r="M12" s="10">
        <v>-0.16055484806678688</v>
      </c>
    </row>
    <row r="13" spans="1:13">
      <c r="A13" s="6" t="s">
        <v>42</v>
      </c>
      <c r="D13" s="15">
        <v>4714.9938645599996</v>
      </c>
      <c r="E13" s="15">
        <v>3826.4492456399998</v>
      </c>
      <c r="F13" s="15">
        <v>3914.7535821199999</v>
      </c>
      <c r="G13" s="15">
        <v>3676.2979201794737</v>
      </c>
      <c r="H13" s="15">
        <v>4191.2354747018189</v>
      </c>
      <c r="J13" s="6" t="s">
        <v>47</v>
      </c>
      <c r="K13" s="9">
        <v>11136.46</v>
      </c>
      <c r="L13" s="10">
        <v>-1.9012023124849842E-2</v>
      </c>
      <c r="M13" s="10">
        <v>-0.17473898567339063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3678.36</v>
      </c>
      <c r="L14" s="10">
        <v>-1.739295359652937E-2</v>
      </c>
      <c r="M14" s="10">
        <v>-0.20172400322925077</v>
      </c>
    </row>
    <row r="15" spans="1:13">
      <c r="A15" s="3" t="s">
        <v>9</v>
      </c>
      <c r="D15" s="13">
        <v>362.05844562999999</v>
      </c>
      <c r="E15" s="13">
        <v>268.55737147000002</v>
      </c>
      <c r="F15" s="13">
        <v>549.08964437999998</v>
      </c>
      <c r="G15" s="13">
        <v>292.79338463526318</v>
      </c>
      <c r="H15" s="13">
        <v>269.92327825272724</v>
      </c>
    </row>
    <row r="16" spans="1:13">
      <c r="A16" s="3" t="s">
        <v>10</v>
      </c>
      <c r="D16" s="13">
        <v>22.514079970000001</v>
      </c>
      <c r="E16" s="13">
        <v>33.33756606</v>
      </c>
      <c r="F16" s="13">
        <v>19.442873939999998</v>
      </c>
      <c r="G16" s="13">
        <v>22.062574052105266</v>
      </c>
      <c r="H16" s="13">
        <v>26.035309056363641</v>
      </c>
    </row>
    <row r="17" spans="1:8">
      <c r="A17" s="3" t="s">
        <v>11</v>
      </c>
      <c r="D17" s="13">
        <v>18.063456939999998</v>
      </c>
      <c r="E17" s="13">
        <v>17.592698169999998</v>
      </c>
      <c r="F17" s="13">
        <v>14.89141659</v>
      </c>
      <c r="G17" s="13">
        <v>16.116554130000001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3.9548499100000001</v>
      </c>
      <c r="E19" s="13">
        <v>2.4826530400000002</v>
      </c>
      <c r="F19" s="13">
        <v>3.8039923099999999</v>
      </c>
      <c r="G19" s="13">
        <v>5.2090747894736822</v>
      </c>
      <c r="H19" s="13">
        <v>5.2197191768181828</v>
      </c>
    </row>
    <row r="20" spans="1:8">
      <c r="A20" s="6" t="s">
        <v>13</v>
      </c>
      <c r="D20" s="15">
        <v>2.5571839999999998E-2</v>
      </c>
      <c r="E20" s="15">
        <v>2.7695060000000001E-2</v>
      </c>
      <c r="F20" s="15">
        <v>5.9799400000000004E-3</v>
      </c>
      <c r="G20" s="15">
        <v>5.6565241052631575E-2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1922040</v>
      </c>
      <c r="E22" s="20">
        <v>1647828</v>
      </c>
      <c r="F22" s="20">
        <v>1494212</v>
      </c>
      <c r="G22" s="20">
        <v>1424072.5263157894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299.86270000000002</v>
      </c>
      <c r="D31" s="6" t="s">
        <v>126</v>
      </c>
      <c r="E31" s="25">
        <v>29.365079000000001</v>
      </c>
      <c r="G31" s="6" t="s">
        <v>127</v>
      </c>
      <c r="H31" s="25">
        <v>-25.221239000000001</v>
      </c>
    </row>
    <row r="32" spans="1:8">
      <c r="A32" s="6" t="s">
        <v>101</v>
      </c>
      <c r="B32" s="25">
        <v>227.2208</v>
      </c>
      <c r="D32" s="6" t="s">
        <v>128</v>
      </c>
      <c r="E32" s="25">
        <v>24.930361999999999</v>
      </c>
      <c r="G32" s="6" t="s">
        <v>129</v>
      </c>
      <c r="H32" s="25">
        <v>-16.424419</v>
      </c>
    </row>
    <row r="33" spans="1:8">
      <c r="A33" s="6" t="s">
        <v>107</v>
      </c>
      <c r="B33" s="25">
        <v>189.9374</v>
      </c>
      <c r="D33" s="6" t="s">
        <v>130</v>
      </c>
      <c r="E33" s="25">
        <v>9.8550719999999998</v>
      </c>
      <c r="G33" s="6" t="s">
        <v>131</v>
      </c>
      <c r="H33" s="25">
        <v>-15.417559000000001</v>
      </c>
    </row>
    <row r="34" spans="1:8">
      <c r="A34" s="6" t="s">
        <v>117</v>
      </c>
      <c r="B34" s="25">
        <v>175.87880000000001</v>
      </c>
      <c r="D34" s="6" t="s">
        <v>132</v>
      </c>
      <c r="E34" s="25">
        <v>9.4059410000000003</v>
      </c>
      <c r="G34" s="6" t="s">
        <v>133</v>
      </c>
      <c r="H34" s="25">
        <v>-14.624506</v>
      </c>
    </row>
    <row r="35" spans="1:8">
      <c r="A35" s="6" t="s">
        <v>118</v>
      </c>
      <c r="B35" s="25">
        <v>159.5737</v>
      </c>
      <c r="D35" s="6" t="s">
        <v>134</v>
      </c>
      <c r="E35" s="25">
        <v>9.3155889999999992</v>
      </c>
      <c r="G35" s="6" t="s">
        <v>135</v>
      </c>
      <c r="H35" s="25">
        <v>-13.740458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44131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44131</v>
      </c>
      <c r="E6" s="11">
        <v>44130</v>
      </c>
      <c r="F6" s="11">
        <v>44127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545.65</v>
      </c>
      <c r="L7" s="10">
        <v>-5.495008700431292E-4</v>
      </c>
      <c r="M7" s="10">
        <v>-9.7472625624400511E-2</v>
      </c>
    </row>
    <row r="8" spans="1:13">
      <c r="J8" s="6" t="s">
        <v>19</v>
      </c>
      <c r="K8" s="9">
        <v>792.9</v>
      </c>
      <c r="L8" s="10">
        <v>-1.5141164341874846E-2</v>
      </c>
      <c r="M8" s="10">
        <v>-0.12913110810899875</v>
      </c>
    </row>
    <row r="9" spans="1:13" ht="15">
      <c r="A9" s="18" t="s">
        <v>4</v>
      </c>
      <c r="B9" s="17"/>
      <c r="C9" s="17"/>
      <c r="D9" s="19">
        <v>2295.0529898999998</v>
      </c>
      <c r="E9" s="19">
        <v>2000.3343673700001</v>
      </c>
      <c r="F9" s="19">
        <v>1914.84142591</v>
      </c>
      <c r="G9" s="19">
        <v>2079.236320094737</v>
      </c>
      <c r="H9" s="19">
        <v>2424.4033841795449</v>
      </c>
      <c r="J9" s="6" t="s">
        <v>21</v>
      </c>
      <c r="K9" s="9">
        <v>913.7</v>
      </c>
      <c r="L9" s="10">
        <v>-6.6716977830261204E-4</v>
      </c>
      <c r="M9" s="10">
        <v>-0.11222308589195495</v>
      </c>
    </row>
    <row r="10" spans="1:13">
      <c r="A10" s="14" t="s">
        <v>5</v>
      </c>
      <c r="J10" s="6" t="s">
        <v>20</v>
      </c>
      <c r="K10" s="9">
        <v>788.59</v>
      </c>
      <c r="L10" s="10">
        <v>2.4099441907665664E-4</v>
      </c>
      <c r="M10" s="10">
        <v>-9.0196938057385379E-2</v>
      </c>
    </row>
    <row r="11" spans="1:13">
      <c r="A11" s="3" t="s">
        <v>6</v>
      </c>
      <c r="D11" s="13">
        <v>2207.7160005199999</v>
      </c>
      <c r="E11" s="13">
        <v>1894.4772431399999</v>
      </c>
      <c r="F11" s="13">
        <v>1810.8885273999999</v>
      </c>
      <c r="G11" s="13">
        <v>1987.2529591457894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1978.3455922000001</v>
      </c>
      <c r="E12" s="15">
        <v>1679.21780876</v>
      </c>
      <c r="F12" s="15">
        <v>1602.4778385899999</v>
      </c>
      <c r="G12" s="15">
        <v>1769.5981277152628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180.85740167</v>
      </c>
      <c r="E13" s="15">
        <v>165.6843184</v>
      </c>
      <c r="F13" s="15">
        <v>154.99891574</v>
      </c>
      <c r="G13" s="15">
        <v>161.81715510684208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78.25008176</v>
      </c>
      <c r="E15" s="13">
        <v>90.391655659999998</v>
      </c>
      <c r="F15" s="13">
        <v>84.049613089999994</v>
      </c>
      <c r="G15" s="13">
        <v>80.971100842631586</v>
      </c>
      <c r="H15" s="13">
        <v>89.267783247272703</v>
      </c>
    </row>
    <row r="16" spans="1:13">
      <c r="A16" s="3" t="s">
        <v>10</v>
      </c>
      <c r="D16" s="13">
        <v>0</v>
      </c>
      <c r="E16" s="13">
        <v>0</v>
      </c>
      <c r="F16" s="13">
        <v>5.5177200000000003E-2</v>
      </c>
      <c r="G16" s="13">
        <v>3.8418441052631577E-2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9.0869076199999999</v>
      </c>
      <c r="E19" s="13">
        <v>15.465468570000001</v>
      </c>
      <c r="F19" s="13">
        <v>19.84810822</v>
      </c>
      <c r="G19" s="13">
        <v>10.97384166526316</v>
      </c>
      <c r="H19" s="13">
        <v>10.325522320454546</v>
      </c>
    </row>
    <row r="20" spans="1:8">
      <c r="A20" s="6" t="s">
        <v>13</v>
      </c>
      <c r="D20" s="15">
        <v>0.29897612000000001</v>
      </c>
      <c r="E20" s="15">
        <v>4.2480370000000003E-2</v>
      </c>
      <c r="F20" s="15">
        <v>2.2357090199999998</v>
      </c>
      <c r="G20" s="15">
        <v>0.46046576105263159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745094</v>
      </c>
      <c r="E22" s="20">
        <v>661354</v>
      </c>
      <c r="F22" s="20">
        <v>617678</v>
      </c>
      <c r="G22" s="20">
        <v>645829.05263157899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295.49770000000001</v>
      </c>
      <c r="D31" s="6" t="s">
        <v>136</v>
      </c>
      <c r="E31" s="25">
        <v>8.7209299999999992</v>
      </c>
      <c r="G31" s="6" t="s">
        <v>137</v>
      </c>
      <c r="H31" s="25">
        <v>-7.97546</v>
      </c>
    </row>
    <row r="32" spans="1:8">
      <c r="A32" s="6" t="s">
        <v>103</v>
      </c>
      <c r="B32" s="25">
        <v>223.1833</v>
      </c>
      <c r="D32" s="6" t="s">
        <v>138</v>
      </c>
      <c r="E32" s="25">
        <v>6.5217390000000002</v>
      </c>
      <c r="G32" s="6" t="s">
        <v>139</v>
      </c>
      <c r="H32" s="25">
        <v>-5.8333329999999997</v>
      </c>
    </row>
    <row r="33" spans="1:8">
      <c r="A33" s="6" t="s">
        <v>116</v>
      </c>
      <c r="B33" s="25">
        <v>157.97569999999999</v>
      </c>
      <c r="D33" s="6" t="s">
        <v>140</v>
      </c>
      <c r="E33" s="25">
        <v>6.052632</v>
      </c>
      <c r="G33" s="6" t="s">
        <v>141</v>
      </c>
      <c r="H33" s="25">
        <v>-5.381526</v>
      </c>
    </row>
    <row r="34" spans="1:8">
      <c r="A34" s="6" t="s">
        <v>36</v>
      </c>
      <c r="B34" s="25">
        <v>139.99160000000001</v>
      </c>
      <c r="D34" s="6" t="s">
        <v>119</v>
      </c>
      <c r="E34" s="25">
        <v>5.5555560000000002</v>
      </c>
      <c r="G34" s="6" t="s">
        <v>142</v>
      </c>
      <c r="H34" s="25">
        <v>-4.9504950000000001</v>
      </c>
    </row>
    <row r="35" spans="1:8">
      <c r="A35" s="6" t="s">
        <v>143</v>
      </c>
      <c r="B35" s="25">
        <v>136.2578</v>
      </c>
      <c r="D35" s="6" t="s">
        <v>144</v>
      </c>
      <c r="E35" s="25">
        <v>4.4374010000000004</v>
      </c>
      <c r="G35" s="6" t="s">
        <v>145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44131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44131</v>
      </c>
      <c r="E6" s="11">
        <v>44130</v>
      </c>
      <c r="F6" s="11">
        <v>44127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3153.02</v>
      </c>
      <c r="L7" s="10">
        <v>-1.7799735838712083E-2</v>
      </c>
      <c r="M7" s="10">
        <v>-0.20294350363893288</v>
      </c>
    </row>
    <row r="8" spans="1:13">
      <c r="J8" s="6" t="s">
        <v>66</v>
      </c>
      <c r="K8" s="9">
        <v>5058.5</v>
      </c>
      <c r="L8" s="10">
        <v>-7.4229886997113637E-3</v>
      </c>
      <c r="M8" s="10">
        <v>-0.17091575415771376</v>
      </c>
    </row>
    <row r="9" spans="1:13" ht="15">
      <c r="A9" s="18" t="s">
        <v>4</v>
      </c>
      <c r="B9" s="17"/>
      <c r="C9" s="17"/>
      <c r="D9" s="19">
        <v>310.39132365</v>
      </c>
      <c r="E9" s="19">
        <v>259.77478108999998</v>
      </c>
      <c r="F9" s="19">
        <v>269.89689386999999</v>
      </c>
      <c r="G9" s="19">
        <v>299.32452721473686</v>
      </c>
      <c r="H9" s="19">
        <v>372.71261460545452</v>
      </c>
      <c r="J9" s="6" t="s">
        <v>67</v>
      </c>
      <c r="K9" s="9">
        <v>10254.459999999999</v>
      </c>
      <c r="L9" s="10">
        <v>-1.6781277685944063E-2</v>
      </c>
      <c r="M9" s="10">
        <v>-0.2548313163184186</v>
      </c>
    </row>
    <row r="10" spans="1:13">
      <c r="A10" s="14" t="s">
        <v>5</v>
      </c>
      <c r="J10" s="6" t="s">
        <v>68</v>
      </c>
      <c r="K10" s="9">
        <v>7371.36</v>
      </c>
      <c r="L10" s="10">
        <v>-7.4220896036883977E-3</v>
      </c>
      <c r="M10" s="10">
        <v>-0.15269386741703228</v>
      </c>
    </row>
    <row r="11" spans="1:13">
      <c r="A11" s="3" t="s">
        <v>6</v>
      </c>
      <c r="D11" s="13">
        <v>309.86382619</v>
      </c>
      <c r="E11" s="13">
        <v>259.24919610000001</v>
      </c>
      <c r="F11" s="13">
        <v>269.54943642000001</v>
      </c>
      <c r="G11" s="13">
        <v>299.01294853473672</v>
      </c>
      <c r="H11" s="13">
        <v>371.67269177227274</v>
      </c>
      <c r="J11" s="6" t="s">
        <v>69</v>
      </c>
      <c r="K11" s="9">
        <v>14073.6</v>
      </c>
      <c r="L11" s="10">
        <v>-1.6780321633892981E-2</v>
      </c>
      <c r="M11" s="10">
        <v>-0.24338494059913751</v>
      </c>
    </row>
    <row r="12" spans="1:13">
      <c r="A12" s="6" t="s">
        <v>61</v>
      </c>
      <c r="D12" s="15">
        <v>441.49322488000001</v>
      </c>
      <c r="E12" s="15">
        <v>354.60138985999998</v>
      </c>
      <c r="F12" s="15">
        <v>386.06268564999999</v>
      </c>
      <c r="G12" s="15">
        <v>411.86579556052629</v>
      </c>
      <c r="H12" s="15">
        <v>521.69100269318187</v>
      </c>
      <c r="J12" s="6" t="s">
        <v>70</v>
      </c>
      <c r="K12" s="9">
        <v>9034.2099999999991</v>
      </c>
      <c r="L12" s="10">
        <v>-1.8549781856738057E-2</v>
      </c>
      <c r="M12" s="10">
        <v>-0.26943918590537219</v>
      </c>
    </row>
    <row r="13" spans="1:13">
      <c r="A13" s="6" t="s">
        <v>62</v>
      </c>
      <c r="D13" s="15">
        <v>1060.5297337</v>
      </c>
      <c r="E13" s="15">
        <v>816.71470694000004</v>
      </c>
      <c r="F13" s="15">
        <v>794.55522463</v>
      </c>
      <c r="G13" s="15">
        <v>893.39979227157914</v>
      </c>
      <c r="H13" s="15">
        <v>1087.4124174904546</v>
      </c>
      <c r="J13" s="6" t="s">
        <v>71</v>
      </c>
      <c r="K13" s="9">
        <v>33932.86</v>
      </c>
      <c r="L13" s="10">
        <v>-1.8549669985133299E-2</v>
      </c>
      <c r="M13" s="10">
        <v>-0.2543518296945122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31483.14</v>
      </c>
      <c r="L14" s="10">
        <v>-1.8608420796693226E-2</v>
      </c>
      <c r="M14" s="10">
        <v>-0.25497658190464645</v>
      </c>
    </row>
    <row r="15" spans="1:13">
      <c r="A15" s="3" t="s">
        <v>9</v>
      </c>
      <c r="D15" s="13">
        <v>0.17813026000000001</v>
      </c>
      <c r="E15" s="13">
        <v>0.13684078999999999</v>
      </c>
      <c r="F15" s="13">
        <v>0.28533744999999999</v>
      </c>
      <c r="G15" s="13">
        <v>0.13912307368421054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4.2013064210526321E-2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0.34936719999999999</v>
      </c>
      <c r="E19" s="13">
        <v>0.38874419999999998</v>
      </c>
      <c r="F19" s="13">
        <v>6.2120000000000002E-2</v>
      </c>
      <c r="G19" s="13">
        <v>0.13044254210526315</v>
      </c>
      <c r="H19" s="13">
        <v>0.14287647727272731</v>
      </c>
    </row>
    <row r="20" spans="1:8">
      <c r="A20" s="6" t="s">
        <v>13</v>
      </c>
      <c r="D20" s="15">
        <v>1.0204000000000001E-3</v>
      </c>
      <c r="E20" s="15">
        <v>1.90893E-2</v>
      </c>
      <c r="F20" s="15">
        <v>0</v>
      </c>
      <c r="G20" s="15">
        <v>1.5637005263157894E-2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148330</v>
      </c>
      <c r="E22" s="20">
        <v>130030</v>
      </c>
      <c r="F22" s="20">
        <v>126640</v>
      </c>
      <c r="G22" s="20">
        <v>140053.47368421053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72.874200000000002</v>
      </c>
      <c r="D31" s="6" t="s">
        <v>146</v>
      </c>
      <c r="E31" s="25">
        <v>15.294117999999999</v>
      </c>
      <c r="G31" s="6" t="s">
        <v>147</v>
      </c>
      <c r="H31" s="25">
        <v>-10</v>
      </c>
    </row>
    <row r="32" spans="1:8">
      <c r="A32" s="6" t="s">
        <v>65</v>
      </c>
      <c r="B32" s="25">
        <v>31.543299999999999</v>
      </c>
      <c r="D32" s="6" t="s">
        <v>148</v>
      </c>
      <c r="E32" s="25">
        <v>8.8235290000000006</v>
      </c>
      <c r="G32" s="6" t="s">
        <v>149</v>
      </c>
      <c r="H32" s="25">
        <v>-9.1803279999999994</v>
      </c>
    </row>
    <row r="33" spans="1:8">
      <c r="A33" s="6" t="s">
        <v>108</v>
      </c>
      <c r="B33" s="25">
        <v>26.543600000000001</v>
      </c>
      <c r="D33" s="6" t="s">
        <v>150</v>
      </c>
      <c r="E33" s="25">
        <v>8.2298650000000002</v>
      </c>
      <c r="G33" s="6" t="s">
        <v>151</v>
      </c>
      <c r="H33" s="25">
        <v>-8.0357140000000005</v>
      </c>
    </row>
    <row r="34" spans="1:8">
      <c r="A34" s="6" t="s">
        <v>104</v>
      </c>
      <c r="B34" s="25">
        <v>20.337900000000001</v>
      </c>
      <c r="D34" s="6" t="s">
        <v>152</v>
      </c>
      <c r="E34" s="25">
        <v>5.2631579999999998</v>
      </c>
      <c r="G34" s="6" t="s">
        <v>153</v>
      </c>
      <c r="H34" s="25">
        <v>-7.5187970000000002</v>
      </c>
    </row>
    <row r="35" spans="1:8">
      <c r="A35" s="6" t="s">
        <v>154</v>
      </c>
      <c r="B35" s="25">
        <v>19.1233</v>
      </c>
      <c r="D35" s="6" t="s">
        <v>121</v>
      </c>
      <c r="E35" s="25">
        <v>4.9180330000000003</v>
      </c>
      <c r="G35" s="6" t="s">
        <v>120</v>
      </c>
      <c r="H35" s="25">
        <v>-6.6666670000000003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44131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44131</v>
      </c>
      <c r="E6" s="11">
        <v>44130</v>
      </c>
      <c r="F6" s="11">
        <v>44127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6339.82</v>
      </c>
      <c r="L7" s="10">
        <v>-1.9314181057685897E-2</v>
      </c>
      <c r="M7" s="10">
        <v>-0.11743586959396723</v>
      </c>
    </row>
    <row r="8" spans="1:13">
      <c r="J8" s="6" t="s">
        <v>97</v>
      </c>
      <c r="K8" s="9">
        <v>81.23</v>
      </c>
      <c r="L8" s="10">
        <v>-1.8012572533849025E-2</v>
      </c>
      <c r="M8" s="10">
        <v>-0.57756513599251125</v>
      </c>
    </row>
    <row r="9" spans="1:13" ht="15">
      <c r="A9" s="18" t="s">
        <v>4</v>
      </c>
      <c r="B9" s="17"/>
      <c r="C9" s="17"/>
      <c r="D9" s="19">
        <v>171.90148521</v>
      </c>
      <c r="E9" s="19">
        <v>125.44157432</v>
      </c>
      <c r="F9" s="19">
        <v>160.71096136</v>
      </c>
      <c r="G9" s="19">
        <v>160.01473253315791</v>
      </c>
      <c r="H9" s="19">
        <v>209.11713532863635</v>
      </c>
      <c r="J9" s="6" t="s">
        <v>98</v>
      </c>
      <c r="K9" s="9">
        <v>1113.6400000000001</v>
      </c>
      <c r="L9" s="10">
        <v>-2.0097142052653783E-2</v>
      </c>
      <c r="M9" s="10">
        <v>-6.909638050656175E-2</v>
      </c>
    </row>
    <row r="10" spans="1:13">
      <c r="A10" s="14" t="s">
        <v>5</v>
      </c>
      <c r="J10" s="6" t="s">
        <v>99</v>
      </c>
      <c r="K10" s="9">
        <v>1196.73</v>
      </c>
      <c r="L10" s="10">
        <v>-1.8896850251684638E-2</v>
      </c>
      <c r="M10" s="10">
        <v>-0.17826194432618747</v>
      </c>
    </row>
    <row r="11" spans="1:13">
      <c r="A11" s="3" t="s">
        <v>6</v>
      </c>
      <c r="D11" s="13">
        <v>171.90148521</v>
      </c>
      <c r="E11" s="13">
        <v>125.44157432</v>
      </c>
      <c r="F11" s="13">
        <v>160.71096136</v>
      </c>
      <c r="G11" s="13">
        <v>159.83443932</v>
      </c>
      <c r="H11" s="13">
        <v>209.11713532863635</v>
      </c>
      <c r="J11" s="6" t="s">
        <v>100</v>
      </c>
      <c r="K11" s="9">
        <v>1920.45</v>
      </c>
      <c r="L11" s="10">
        <v>6.7520457964846958E-3</v>
      </c>
      <c r="M11" s="10">
        <v>-0.10747730874513761</v>
      </c>
    </row>
    <row r="12" spans="1:13">
      <c r="A12" s="6" t="s">
        <v>94</v>
      </c>
      <c r="D12" s="15">
        <v>169.22420575999999</v>
      </c>
      <c r="E12" s="15">
        <v>123.63980973</v>
      </c>
      <c r="F12" s="15">
        <v>159.68515751999999</v>
      </c>
      <c r="G12" s="15">
        <v>155.85299348526317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2.6772794499999999</v>
      </c>
      <c r="E13" s="15">
        <v>1.8017645900000001</v>
      </c>
      <c r="F13" s="15">
        <v>1.02580384</v>
      </c>
      <c r="G13" s="15">
        <v>3.9814458347368422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0.18029321315789476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0.18029321315789476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0.18029321315789476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56938</v>
      </c>
      <c r="E20" s="20">
        <v>45694</v>
      </c>
      <c r="F20" s="20">
        <v>47130</v>
      </c>
      <c r="G20" s="20">
        <v>48858.315789473687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42.043700000000001</v>
      </c>
      <c r="D35" s="31" t="s">
        <v>155</v>
      </c>
      <c r="E35" s="25">
        <v>7.7844309999999997</v>
      </c>
      <c r="G35" s="31" t="s">
        <v>156</v>
      </c>
      <c r="H35" s="25">
        <v>-10.340426000000001</v>
      </c>
    </row>
    <row r="36" spans="1:8">
      <c r="A36" s="31" t="s">
        <v>93</v>
      </c>
      <c r="B36" s="25">
        <v>17.998899999999999</v>
      </c>
      <c r="D36" s="31" t="s">
        <v>157</v>
      </c>
      <c r="E36" s="25">
        <v>5.2631579999999998</v>
      </c>
      <c r="G36" s="31" t="s">
        <v>158</v>
      </c>
      <c r="H36" s="25">
        <v>-6.3131310000000003</v>
      </c>
    </row>
    <row r="37" spans="1:8">
      <c r="A37" s="31" t="s">
        <v>102</v>
      </c>
      <c r="B37" s="25">
        <v>16.4375</v>
      </c>
      <c r="D37" s="31" t="s">
        <v>159</v>
      </c>
      <c r="E37" s="25">
        <v>1.834862</v>
      </c>
      <c r="G37" s="31" t="s">
        <v>160</v>
      </c>
      <c r="H37" s="25">
        <v>-4.2596350000000003</v>
      </c>
    </row>
    <row r="38" spans="1:8">
      <c r="A38" s="31" t="s">
        <v>122</v>
      </c>
      <c r="B38" s="25">
        <v>14.818300000000001</v>
      </c>
      <c r="D38" s="31" t="s">
        <v>109</v>
      </c>
      <c r="E38" s="25">
        <v>0.64102599999999998</v>
      </c>
      <c r="G38" s="31" t="s">
        <v>122</v>
      </c>
      <c r="H38" s="25">
        <v>-4.1765169999999996</v>
      </c>
    </row>
    <row r="39" spans="1:8">
      <c r="A39" s="31" t="s">
        <v>161</v>
      </c>
      <c r="B39" s="25">
        <v>14.5372</v>
      </c>
      <c r="D39" s="31" t="s">
        <v>162</v>
      </c>
      <c r="E39" s="25">
        <v>0.13513500000000001</v>
      </c>
      <c r="G39" s="31" t="s">
        <v>163</v>
      </c>
      <c r="H39" s="25">
        <v>-3.4981909999999998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44131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44131</v>
      </c>
      <c r="E6" s="11">
        <v>44130</v>
      </c>
      <c r="F6" s="11">
        <v>44127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3977.43</v>
      </c>
      <c r="L7" s="10">
        <v>-1.8328154424450127E-2</v>
      </c>
      <c r="M7" s="10">
        <v>-0.2371838884264712</v>
      </c>
    </row>
    <row r="8" spans="1:13">
      <c r="J8" s="6" t="s">
        <v>87</v>
      </c>
      <c r="K8" s="9">
        <v>3094.04</v>
      </c>
      <c r="L8" s="10">
        <v>-1.3880079933962119E-2</v>
      </c>
      <c r="M8" s="10">
        <v>-8.05913379392319E-2</v>
      </c>
    </row>
    <row r="9" spans="1:13" ht="15">
      <c r="A9" s="18" t="s">
        <v>4</v>
      </c>
      <c r="B9" s="17"/>
      <c r="C9" s="17"/>
      <c r="D9" s="19">
        <v>80.752271129999997</v>
      </c>
      <c r="E9" s="19">
        <v>63.053661939999998</v>
      </c>
      <c r="F9" s="19">
        <v>63.116289639999998</v>
      </c>
      <c r="G9" s="19">
        <v>78.869031813684202</v>
      </c>
      <c r="H9" s="19">
        <v>75.235216084545442</v>
      </c>
      <c r="J9" s="6" t="s">
        <v>88</v>
      </c>
      <c r="K9" s="9">
        <v>10059.51</v>
      </c>
      <c r="L9" s="10">
        <v>-1.8328676835819624E-2</v>
      </c>
      <c r="M9" s="10">
        <v>-0.20850839840246238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78.622859820000002</v>
      </c>
      <c r="E11" s="13">
        <v>60.552593600000002</v>
      </c>
      <c r="F11" s="13">
        <v>60.760676119999999</v>
      </c>
      <c r="G11" s="13">
        <v>76.894390364736822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77.781148659999999</v>
      </c>
      <c r="E12" s="15">
        <v>60.111590280000001</v>
      </c>
      <c r="F12" s="15">
        <v>60.577155240000003</v>
      </c>
      <c r="G12" s="15">
        <v>76.570679484210515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5.4496889999999999E-2</v>
      </c>
      <c r="E15" s="13">
        <v>4.7013840000000001E-2</v>
      </c>
      <c r="F15" s="13">
        <v>2.009969E-2</v>
      </c>
      <c r="G15" s="13">
        <v>2.6049712631578952E-2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2.0749144199999998</v>
      </c>
      <c r="E19" s="13">
        <v>2.4540544999999998</v>
      </c>
      <c r="F19" s="13">
        <v>2.33551383</v>
      </c>
      <c r="G19" s="13">
        <v>1.9485917363157894</v>
      </c>
      <c r="H19" s="13">
        <v>1.6324756581818181</v>
      </c>
    </row>
    <row r="20" spans="1:8">
      <c r="A20" s="6" t="s">
        <v>13</v>
      </c>
      <c r="D20" s="15">
        <v>1.9437205</v>
      </c>
      <c r="E20" s="15">
        <v>2.2882375499999998</v>
      </c>
      <c r="F20" s="15">
        <v>2.2147331000000001</v>
      </c>
      <c r="G20" s="15">
        <v>1.7540834389473683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39386</v>
      </c>
      <c r="E22" s="20">
        <v>32586</v>
      </c>
      <c r="F22" s="20">
        <v>25464</v>
      </c>
      <c r="G22" s="20">
        <v>32168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28.951899999999998</v>
      </c>
      <c r="D31" s="6" t="s">
        <v>164</v>
      </c>
      <c r="E31" s="25">
        <v>1.941748</v>
      </c>
      <c r="G31" s="6" t="s">
        <v>165</v>
      </c>
      <c r="H31" s="25">
        <v>-10</v>
      </c>
    </row>
    <row r="32" spans="1:8">
      <c r="A32" s="6" t="s">
        <v>83</v>
      </c>
      <c r="B32" s="25">
        <v>20.132899999999999</v>
      </c>
      <c r="D32" s="6" t="s">
        <v>124</v>
      </c>
      <c r="E32" s="25">
        <v>1.6</v>
      </c>
      <c r="G32" s="6" t="s">
        <v>114</v>
      </c>
      <c r="H32" s="25">
        <v>-5.1428570000000002</v>
      </c>
    </row>
    <row r="33" spans="1:8">
      <c r="A33" s="6" t="s">
        <v>84</v>
      </c>
      <c r="B33" s="25">
        <v>6.2690000000000001</v>
      </c>
      <c r="D33" s="6" t="s">
        <v>166</v>
      </c>
      <c r="E33" s="25">
        <v>1.2886599999999999</v>
      </c>
      <c r="G33" s="6" t="s">
        <v>167</v>
      </c>
      <c r="H33" s="25">
        <v>-4.9689439999999996</v>
      </c>
    </row>
    <row r="34" spans="1:8">
      <c r="A34" s="6" t="s">
        <v>115</v>
      </c>
      <c r="B34" s="25">
        <v>3.0960000000000001</v>
      </c>
      <c r="D34" s="6" t="s">
        <v>168</v>
      </c>
      <c r="E34" s="25">
        <v>1.2658229999999999</v>
      </c>
      <c r="G34" s="6" t="s">
        <v>83</v>
      </c>
      <c r="H34" s="25">
        <v>-4.4668219999999996</v>
      </c>
    </row>
    <row r="35" spans="1:8">
      <c r="A35" s="6" t="s">
        <v>169</v>
      </c>
      <c r="B35" s="25">
        <v>2.6206999999999998</v>
      </c>
      <c r="D35" s="6" t="s">
        <v>170</v>
      </c>
      <c r="E35" s="25">
        <v>1.123596</v>
      </c>
      <c r="G35" s="6" t="s">
        <v>123</v>
      </c>
      <c r="H35" s="25">
        <v>-4.2553190000000001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2020-10-28T07:02:48Z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