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8A05781-14F9-42A5-B94F-2859DA1A5A7C}" xr6:coauthVersionLast="45" xr6:coauthVersionMax="45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<sst xmlns="http://schemas.openxmlformats.org/spreadsheetml/2006/main" count="356" uniqueCount="169">
  <si>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</si>
  <si>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</si>
  <si>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</si>
  <si>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</si>
  <si>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</si>
  <si>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</si>
  <si>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</si>
  <si>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</si>
  <si>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</si>
  <si>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</si>
  <si>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</si>
  <si>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</si>
  <si>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</si>
  <si>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</si>
  <si>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</si>
  <si>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</si>
  <si>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</si>
  <si>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</si>
  <si>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</si>
  <si>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</si>
  <si>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</si>
  <si>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</si>
  <si>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</si>
  <si>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</si>
  <si>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</si>
  <si>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</si>
  <si>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</si>
  <si>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</si>
  <si>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</si>
  <si>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</si>
  <si>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</si>
  <si>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</si>
  <si>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</si>
  <si>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</si>
  <si>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</si>
  <si>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</si>
  <si>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</si>
  <si>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</si>
  <si>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</si>
  <si>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</si>
  <si>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</si>
  <si>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</si>
  <si>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</si>
  <si>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</si>
  <si>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</si>
  <si>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</si>
  <si>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</si>
  <si>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</si>
  <si>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</si>
  <si>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</si>
  <si>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</si>
  <si>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</si>
  <si>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</si>
  <si>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</si>
  <si>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</si>
  <si>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</si>
  <si>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</si>
  <si>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</si>
  <si>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</si>
  <si>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</si>
  <si>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</si>
  <si>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</si>
  <si>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</si>
  <si>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</si>
  <si>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</si>
  <si>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</si>
  <si>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</si>
  <si>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</si>
  <si>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</si>
  <si>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</si>
  <si>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</si>
  <si>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</si>
  <si>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</si>
  <si>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</si>
  <si>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</si>
  <si>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</si>
  <si>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</si>
  <si>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</si>
  <si>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</si>
  <si>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</si>
  <si>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</si>
  <si>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</si>
  <si>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</si>
  <si>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</si>
  <si>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</si>
  <si>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</si>
  <si>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</si>
  <si>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</si>
  <si>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</si>
  <si>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</si>
  <si>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</si>
  <si>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</si>
  <si>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</si>
  <si>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</si>
  <si>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</si>
  <si>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</si>
  <si>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</si>
  <si>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</si>
  <si>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</si>
  <si>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</si>
  <si>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</si>
  <si>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</si>
  <si>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</si>
  <si>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</si>
  <si>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</si>
  <si>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</si>
  <si>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</si>
  <si>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</si>
  <si>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SANOFI</t>
  </si>
  <si>
    <t>AGEAS</t>
  </si>
  <si>
    <t>ASIT</t>
  </si>
  <si>
    <t>VALEO</t>
  </si>
  <si>
    <t>ASM INTERNATIONAL</t>
  </si>
  <si>
    <t>ABN AMRO BANK N.V.</t>
  </si>
  <si>
    <t>SIGNIFY NV</t>
  </si>
  <si>
    <t>WERELDHAVE</t>
  </si>
  <si>
    <t>ADYEN</t>
  </si>
  <si>
    <t>AIRBUS</t>
  </si>
  <si>
    <t>FOUNTAIN</t>
  </si>
  <si>
    <t>SOLVAY</t>
  </si>
  <si>
    <t>ECONOCOM GROUP</t>
  </si>
  <si>
    <t>RYANAIR HOLD. PLC</t>
  </si>
  <si>
    <t>PETRONEFT RES.</t>
  </si>
  <si>
    <t>ORMONDE MINING PLC</t>
  </si>
  <si>
    <t>PROVIDENCE RES.</t>
  </si>
  <si>
    <t>ALTRI SGPS</t>
  </si>
  <si>
    <t>IMPRESA,SGPS</t>
  </si>
  <si>
    <t>MOTA ENGIL</t>
  </si>
  <si>
    <t>TECHNIPFMC</t>
  </si>
  <si>
    <t>GENOMIC VISION</t>
  </si>
  <si>
    <t>CYBERGUN</t>
  </si>
  <si>
    <t>HOTELS DE PARIS</t>
  </si>
  <si>
    <t>GAUSSIN</t>
  </si>
  <si>
    <t>BIOPHYTIS</t>
  </si>
  <si>
    <t>DRONE VOLT</t>
  </si>
  <si>
    <t>NEXTEDIA</t>
  </si>
  <si>
    <t>AUPLATA MINING GR</t>
  </si>
  <si>
    <t>NOVACYT</t>
  </si>
  <si>
    <t>TECHNICOLOR</t>
  </si>
  <si>
    <t>EUROPLASMA</t>
  </si>
  <si>
    <t>BETER BED</t>
  </si>
  <si>
    <t>PROSUS</t>
  </si>
  <si>
    <t>MAREL</t>
  </si>
  <si>
    <t>PORCELEYNE FLES</t>
  </si>
  <si>
    <t>NEWAYS ELECTRONICS</t>
  </si>
  <si>
    <t>NEDAP</t>
  </si>
  <si>
    <t>FASTNED</t>
  </si>
  <si>
    <t>PHARMING GROUP</t>
  </si>
  <si>
    <t>FUGRO</t>
  </si>
  <si>
    <t>ROSIER</t>
  </si>
  <si>
    <t>NEWTREE</t>
  </si>
  <si>
    <t>ANTARES CERT</t>
  </si>
  <si>
    <t>RECTICEL</t>
  </si>
  <si>
    <t>BONE THERAPEUTICS</t>
  </si>
  <si>
    <t>TEXAF</t>
  </si>
  <si>
    <t>EXMAR</t>
  </si>
  <si>
    <t>GREAT WESTERN MIN.</t>
  </si>
  <si>
    <t>ARYZTA AG</t>
  </si>
  <si>
    <t>VR EDUCATION HOLD.</t>
  </si>
  <si>
    <t>DONEGAL INVESTMENT</t>
  </si>
  <si>
    <t>MINCON GROUP PLC</t>
  </si>
  <si>
    <t>FLUTTER ENTERTAIN</t>
  </si>
  <si>
    <t>IRISH CONT. GP.</t>
  </si>
  <si>
    <t>SONAECOM,SGPS</t>
  </si>
  <si>
    <t>NOVABASE,SGPS</t>
  </si>
  <si>
    <t>NOS, SGPS</t>
  </si>
  <si>
    <t>SONAE CAPITAL</t>
  </si>
  <si>
    <t>THE NAVIGATOR COMP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</si>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</sst>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6721.4909658400002</c:v>
                </c:pt>
                <c:pt idx="1">
                  <c:v>7074.5510628599995</c:v>
                </c:pt>
                <c:pt idx="2">
                  <c:v>7202.0508656900001</c:v>
                </c:pt>
                <c:pt idx="3">
                  <c:v>6538.8952253011121</c:v>
                </c:pt>
                <c:pt idx="4">
                  <c:v>7507.2462527086354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45694</c:v>
                </c:pt>
                <c:pt idx="1">
                  <c:v>47130</c:v>
                </c:pt>
                <c:pt idx="2">
                  <c:v>50460</c:v>
                </c:pt>
                <c:pt idx="3">
                  <c:v>48409.444444444445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63.053661939999998</c:v>
                </c:pt>
                <c:pt idx="1">
                  <c:v>63.116289639999998</c:v>
                </c:pt>
                <c:pt idx="2">
                  <c:v>64.576658300000005</c:v>
                </c:pt>
                <c:pt idx="3">
                  <c:v>78.764407407222222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32586</c:v>
                </c:pt>
                <c:pt idx="1">
                  <c:v>25464</c:v>
                </c:pt>
                <c:pt idx="2">
                  <c:v>28362</c:v>
                </c:pt>
                <c:pt idx="3">
                  <c:v>31767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2517492</c:v>
                </c:pt>
                <c:pt idx="1">
                  <c:v>2311124</c:v>
                </c:pt>
                <c:pt idx="2">
                  <c:v>2498592</c:v>
                </c:pt>
                <c:pt idx="3">
                  <c:v>2256492.111111111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4272.8865811200003</c:v>
                </c:pt>
                <c:pt idx="1">
                  <c:v>4665.9854920799999</c:v>
                </c:pt>
                <c:pt idx="2">
                  <c:v>4572.6863872200001</c:v>
                </c:pt>
                <c:pt idx="3">
                  <c:v>3934.8202502133322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1647828</c:v>
                </c:pt>
                <c:pt idx="1">
                  <c:v>1494212</c:v>
                </c:pt>
                <c:pt idx="2">
                  <c:v>1597164</c:v>
                </c:pt>
                <c:pt idx="3">
                  <c:v>1396407.6666666667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2000.3343673700001</c:v>
                </c:pt>
                <c:pt idx="1">
                  <c:v>1914.84142591</c:v>
                </c:pt>
                <c:pt idx="2">
                  <c:v>2071.2174356700002</c:v>
                </c:pt>
                <c:pt idx="3">
                  <c:v>2067.2465051055556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661354</c:v>
                </c:pt>
                <c:pt idx="1">
                  <c:v>617678</c:v>
                </c:pt>
                <c:pt idx="2">
                  <c:v>671112</c:v>
                </c:pt>
                <c:pt idx="3">
                  <c:v>640314.33333333337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259.77478108999998</c:v>
                </c:pt>
                <c:pt idx="1">
                  <c:v>269.89689386999999</c:v>
                </c:pt>
                <c:pt idx="2">
                  <c:v>337.11555147000001</c:v>
                </c:pt>
                <c:pt idx="3">
                  <c:v>298.70970519055555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130030</c:v>
                </c:pt>
                <c:pt idx="1">
                  <c:v>126640</c:v>
                </c:pt>
                <c:pt idx="2">
                  <c:v>151494</c:v>
                </c:pt>
                <c:pt idx="3">
                  <c:v>139593.66666666666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26/10</c:v>
                </c:pt>
                <c:pt idx="1">
                  <c:v>23/10</c:v>
                </c:pt>
                <c:pt idx="2">
                  <c:v>22/10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125.44157432</c:v>
                </c:pt>
                <c:pt idx="1">
                  <c:v>160.71096136</c:v>
                </c:pt>
                <c:pt idx="2">
                  <c:v>156.45483303</c:v>
                </c:pt>
                <c:pt idx="3">
                  <c:v>159.35435738444446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44130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44130</v>
      </c>
      <c r="E6" s="11">
        <v>44127</v>
      </c>
      <c r="F6" s="11">
        <v>44126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545.95000000000005</v>
      </c>
      <c r="M7" s="10">
        <v>-1.5135115633004959E-2</v>
      </c>
      <c r="N7" s="10">
        <v>-9.6976413377882098E-2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3210.16</v>
      </c>
      <c r="M8" s="10">
        <v>-1.1178364059203139E-2</v>
      </c>
      <c r="N8" s="10">
        <v>-0.18849900020981691</v>
      </c>
    </row>
    <row r="9" spans="1:14" ht="15">
      <c r="A9" s="18" t="s">
        <v>4</v>
      </c>
      <c r="B9" s="17"/>
      <c r="C9" s="17"/>
      <c r="D9" s="19">
        <v>6721.4909658400002</v>
      </c>
      <c r="E9" s="19">
        <v>7074.5510628599995</v>
      </c>
      <c r="F9" s="19">
        <v>7202.0508656900001</v>
      </c>
      <c r="G9" s="19">
        <v>6538.8952253011121</v>
      </c>
      <c r="H9" s="19">
        <v>7507.2462527086354</v>
      </c>
      <c r="K9" s="6" t="s">
        <v>27</v>
      </c>
      <c r="L9" s="9">
        <v>4816.12</v>
      </c>
      <c r="M9" s="10">
        <v>-1.9048239789475452E-2</v>
      </c>
      <c r="N9" s="10">
        <v>-0.19436740347202941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4051.69</v>
      </c>
      <c r="M10" s="10">
        <v>-2.1189061216601357E-2</v>
      </c>
      <c r="N10" s="10">
        <v>-0.22294184659406924</v>
      </c>
    </row>
    <row r="11" spans="1:14" ht="12.75">
      <c r="A11" s="3" t="s">
        <v>6</v>
      </c>
      <c r="B11" s="6"/>
      <c r="C11" s="6"/>
      <c r="D11" s="13">
        <v>6290.6368995399998</v>
      </c>
      <c r="E11" s="13">
        <v>6380.6671661600003</v>
      </c>
      <c r="F11" s="13">
        <v>6555.2871651200003</v>
      </c>
      <c r="G11" s="13">
        <v>6111.927833886667</v>
      </c>
      <c r="H11" s="13">
        <v>7082.2299067331805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5039.3411767899997</v>
      </c>
      <c r="E12" s="15">
        <v>5331.7751215600001</v>
      </c>
      <c r="F12" s="15">
        <v>5413.7840753199998</v>
      </c>
      <c r="G12" s="15">
        <v>5065.4201566194433</v>
      </c>
      <c r="H12" s="15">
        <v>6037.0760078513649</v>
      </c>
      <c r="K12" s="6" t="s">
        <v>28</v>
      </c>
      <c r="L12" s="9">
        <v>964.16</v>
      </c>
      <c r="M12" s="10">
        <v>-1.6133146933069442E-2</v>
      </c>
      <c r="N12" s="10">
        <v>-0.15749001651534889</v>
      </c>
    </row>
    <row r="13" spans="1:14" ht="12.75">
      <c r="A13" s="6" t="s">
        <v>8</v>
      </c>
      <c r="B13" s="6"/>
      <c r="C13" s="6"/>
      <c r="D13" s="15">
        <v>665.70010868999998</v>
      </c>
      <c r="E13" s="15">
        <v>685.44334151999999</v>
      </c>
      <c r="F13" s="15">
        <v>737.82178976</v>
      </c>
      <c r="G13" s="15">
        <v>674.79871929111107</v>
      </c>
      <c r="H13" s="15">
        <v>762.87062085181822</v>
      </c>
      <c r="K13" s="6" t="s">
        <v>29</v>
      </c>
      <c r="L13" s="9">
        <v>2438.96</v>
      </c>
      <c r="M13" s="10">
        <v>-2.2453085796278915E-2</v>
      </c>
      <c r="N13" s="10">
        <v>-0.15725604425601314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359.13288175999998</v>
      </c>
      <c r="E15" s="13">
        <v>633.44469461000006</v>
      </c>
      <c r="F15" s="13">
        <v>563.73529735</v>
      </c>
      <c r="G15" s="13">
        <v>370.41932908500002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33.33756606</v>
      </c>
      <c r="E16" s="13">
        <v>19.498051140000001</v>
      </c>
      <c r="F16" s="13">
        <v>21.64647428</v>
      </c>
      <c r="G16" s="13">
        <v>22.078043188888884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17.592698169999998</v>
      </c>
      <c r="E17" s="13">
        <v>14.89141659</v>
      </c>
      <c r="F17" s="13">
        <v>15.623199639999999</v>
      </c>
      <c r="G17" s="13">
        <v>16.052739986111114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20.790920310000001</v>
      </c>
      <c r="E19" s="13">
        <v>26.049734359999999</v>
      </c>
      <c r="F19" s="13">
        <v>45.758729299999999</v>
      </c>
      <c r="G19" s="13">
        <v>18.417279154444444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2.3775022799999999</v>
      </c>
      <c r="E20" s="15">
        <v>4.4564220600000004</v>
      </c>
      <c r="F20" s="15">
        <v>2.10449419</v>
      </c>
      <c r="G20" s="15">
        <v>2.2877215899999999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2517492</v>
      </c>
      <c r="E22" s="20">
        <v>2311124</v>
      </c>
      <c r="F22" s="20">
        <v>2498592</v>
      </c>
      <c r="G22" s="20">
        <v>2256492.111111111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285.01609999999999</v>
      </c>
      <c r="D30" s="6"/>
      <c r="E30" s="6"/>
      <c r="F30" s="6" t="s">
        <v>113</v>
      </c>
      <c r="G30" s="25">
        <v>40.0732</v>
      </c>
    </row>
    <row r="31" spans="1:8" ht="12.75">
      <c r="B31" s="6" t="s">
        <v>34</v>
      </c>
      <c r="C31" s="25">
        <v>210.27719999999999</v>
      </c>
      <c r="D31" s="6"/>
      <c r="E31" s="6"/>
      <c r="F31" s="6" t="s">
        <v>112</v>
      </c>
      <c r="G31" s="25">
        <v>32.139200000000002</v>
      </c>
    </row>
    <row r="32" spans="1:8" ht="12.75">
      <c r="B32" s="6" t="s">
        <v>117</v>
      </c>
      <c r="C32" s="25">
        <v>207.33799999999999</v>
      </c>
      <c r="D32" s="6"/>
      <c r="E32" s="6"/>
      <c r="F32" s="6" t="s">
        <v>111</v>
      </c>
      <c r="G32" s="25">
        <v>29.086500000000001</v>
      </c>
    </row>
    <row r="33" spans="2:7" ht="12.75">
      <c r="B33" s="6" t="s">
        <v>101</v>
      </c>
      <c r="C33" s="25">
        <v>168.446</v>
      </c>
      <c r="D33" s="6"/>
      <c r="E33" s="6"/>
      <c r="F33" s="6" t="s">
        <v>114</v>
      </c>
      <c r="G33" s="25">
        <v>24.765599999999999</v>
      </c>
    </row>
    <row r="34" spans="2:7" ht="12.75">
      <c r="B34" s="6" t="s">
        <v>103</v>
      </c>
      <c r="C34" s="25">
        <v>147.04920000000001</v>
      </c>
      <c r="D34" s="6"/>
      <c r="E34" s="6"/>
      <c r="F34" s="6" t="s">
        <v>128</v>
      </c>
      <c r="G34" s="25">
        <v>20.1677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44130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44130</v>
      </c>
      <c r="E6" s="11">
        <v>44127</v>
      </c>
      <c r="F6" s="11">
        <v>44126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4816.12</v>
      </c>
      <c r="L7" s="10">
        <v>-1.9048239789475452E-2</v>
      </c>
      <c r="M7" s="10">
        <v>-0.19436740347202941</v>
      </c>
    </row>
    <row r="8" spans="1:13">
      <c r="J8" s="6" t="s">
        <v>43</v>
      </c>
      <c r="K8" s="9">
        <v>10583.23</v>
      </c>
      <c r="L8" s="10">
        <v>-2.1656574994222355E-2</v>
      </c>
      <c r="M8" s="10">
        <v>-0.14962102189499493</v>
      </c>
    </row>
    <row r="9" spans="1:13" ht="15">
      <c r="A9" s="18" t="s">
        <v>4</v>
      </c>
      <c r="B9" s="17"/>
      <c r="C9" s="17"/>
      <c r="D9" s="19">
        <v>4272.8865811200003</v>
      </c>
      <c r="E9" s="19">
        <v>4665.9854920799999</v>
      </c>
      <c r="F9" s="19">
        <v>4572.6863872200001</v>
      </c>
      <c r="G9" s="19">
        <v>3934.8202502133322</v>
      </c>
      <c r="H9" s="19">
        <v>4425.7779025104555</v>
      </c>
      <c r="J9" s="6" t="s">
        <v>44</v>
      </c>
      <c r="K9" s="9">
        <v>5341.65</v>
      </c>
      <c r="L9" s="10">
        <v>-1.9290508783267879E-2</v>
      </c>
      <c r="M9" s="10">
        <v>-0.19039781020238356</v>
      </c>
    </row>
    <row r="10" spans="1:13">
      <c r="A10" s="14" t="s">
        <v>5</v>
      </c>
      <c r="J10" s="6" t="s">
        <v>16</v>
      </c>
      <c r="K10" s="9">
        <v>3818.42</v>
      </c>
      <c r="L10" s="10">
        <v>-1.9575521354880721E-2</v>
      </c>
      <c r="M10" s="10">
        <v>-0.18822999179390365</v>
      </c>
    </row>
    <row r="11" spans="1:13">
      <c r="A11" s="3" t="s">
        <v>6</v>
      </c>
      <c r="D11" s="13">
        <v>3950.91629238</v>
      </c>
      <c r="E11" s="13">
        <v>4078.75756486</v>
      </c>
      <c r="F11" s="13">
        <v>4034.5116213000001</v>
      </c>
      <c r="G11" s="13">
        <v>3602.5502873200003</v>
      </c>
      <c r="H11" s="13">
        <v>4103.1114208109093</v>
      </c>
      <c r="J11" s="6" t="s">
        <v>45</v>
      </c>
      <c r="K11" s="9">
        <v>11620.58</v>
      </c>
      <c r="L11" s="10">
        <v>-2.2979025365124417E-2</v>
      </c>
      <c r="M11" s="10">
        <v>-0.16181137802295453</v>
      </c>
    </row>
    <row r="12" spans="1:13">
      <c r="A12" s="6" t="s">
        <v>41</v>
      </c>
      <c r="D12" s="15">
        <v>2970.89727511</v>
      </c>
      <c r="E12" s="15">
        <v>3148.77503626</v>
      </c>
      <c r="F12" s="15">
        <v>3234.39429359</v>
      </c>
      <c r="G12" s="15">
        <v>2827.7838133138885</v>
      </c>
      <c r="H12" s="15">
        <v>3302.7120811954546</v>
      </c>
      <c r="J12" s="6" t="s">
        <v>46</v>
      </c>
      <c r="K12" s="9">
        <v>9705.7800000000007</v>
      </c>
      <c r="L12" s="10">
        <v>-1.7931802084387272E-2</v>
      </c>
      <c r="M12" s="10">
        <v>-0.14165870741801967</v>
      </c>
    </row>
    <row r="13" spans="1:13">
      <c r="A13" s="6" t="s">
        <v>42</v>
      </c>
      <c r="D13" s="15">
        <v>3826.4492456399998</v>
      </c>
      <c r="E13" s="15">
        <v>3914.7535821199999</v>
      </c>
      <c r="F13" s="15">
        <v>4049.4791263000002</v>
      </c>
      <c r="G13" s="15">
        <v>3618.5925899361114</v>
      </c>
      <c r="H13" s="15">
        <v>4191.2354747018189</v>
      </c>
      <c r="J13" s="6" t="s">
        <v>47</v>
      </c>
      <c r="K13" s="9">
        <v>11352.29</v>
      </c>
      <c r="L13" s="10">
        <v>-2.2193032700399185E-2</v>
      </c>
      <c r="M13" s="10">
        <v>-0.15874502666647883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3743.47</v>
      </c>
      <c r="L14" s="10">
        <v>-1.955150702439945E-2</v>
      </c>
      <c r="M14" s="10">
        <v>-0.18759386095124009</v>
      </c>
    </row>
    <row r="15" spans="1:13">
      <c r="A15" s="3" t="s">
        <v>9</v>
      </c>
      <c r="D15" s="13">
        <v>268.55737147000002</v>
      </c>
      <c r="E15" s="13">
        <v>549.08964437999998</v>
      </c>
      <c r="F15" s="13">
        <v>497.65512099</v>
      </c>
      <c r="G15" s="13">
        <v>288.94532569111112</v>
      </c>
      <c r="H15" s="13">
        <v>269.92327825272724</v>
      </c>
    </row>
    <row r="16" spans="1:13">
      <c r="A16" s="3" t="s">
        <v>10</v>
      </c>
      <c r="D16" s="13">
        <v>33.33756606</v>
      </c>
      <c r="E16" s="13">
        <v>19.442873939999998</v>
      </c>
      <c r="F16" s="13">
        <v>21.547361519999999</v>
      </c>
      <c r="G16" s="13">
        <v>22.037490390000002</v>
      </c>
      <c r="H16" s="13">
        <v>26.035309056363641</v>
      </c>
    </row>
    <row r="17" spans="1:8">
      <c r="A17" s="3" t="s">
        <v>11</v>
      </c>
      <c r="D17" s="13">
        <v>17.592698169999998</v>
      </c>
      <c r="E17" s="13">
        <v>14.89141659</v>
      </c>
      <c r="F17" s="13">
        <v>15.623199639999999</v>
      </c>
      <c r="G17" s="13">
        <v>16.008392862777779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2.4826530400000002</v>
      </c>
      <c r="E19" s="13">
        <v>3.8039923099999999</v>
      </c>
      <c r="F19" s="13">
        <v>3.34908377</v>
      </c>
      <c r="G19" s="13">
        <v>5.2787539494444431</v>
      </c>
      <c r="H19" s="13">
        <v>5.2197191768181828</v>
      </c>
    </row>
    <row r="20" spans="1:8">
      <c r="A20" s="6" t="s">
        <v>13</v>
      </c>
      <c r="D20" s="15">
        <v>2.7695060000000001E-2</v>
      </c>
      <c r="E20" s="15">
        <v>5.9799400000000004E-3</v>
      </c>
      <c r="F20" s="15">
        <v>1.59179E-3</v>
      </c>
      <c r="G20" s="15">
        <v>5.8287096666666663E-2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1647828</v>
      </c>
      <c r="E22" s="20">
        <v>1494212</v>
      </c>
      <c r="F22" s="20">
        <v>1597164</v>
      </c>
      <c r="G22" s="20">
        <v>1396407.6666666667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210.27719999999999</v>
      </c>
      <c r="D31" s="6" t="s">
        <v>129</v>
      </c>
      <c r="E31" s="25">
        <v>40.784314000000002</v>
      </c>
      <c r="G31" s="6" t="s">
        <v>130</v>
      </c>
      <c r="H31" s="25">
        <v>-20.701754000000001</v>
      </c>
    </row>
    <row r="32" spans="1:8">
      <c r="A32" s="6" t="s">
        <v>117</v>
      </c>
      <c r="B32" s="25">
        <v>207.33799999999999</v>
      </c>
      <c r="D32" s="6" t="s">
        <v>131</v>
      </c>
      <c r="E32" s="25">
        <v>32.026144000000002</v>
      </c>
      <c r="G32" s="6" t="s">
        <v>132</v>
      </c>
      <c r="H32" s="25">
        <v>-19.329073000000001</v>
      </c>
    </row>
    <row r="33" spans="1:8">
      <c r="A33" s="6" t="s">
        <v>101</v>
      </c>
      <c r="B33" s="25">
        <v>168.446</v>
      </c>
      <c r="D33" s="6" t="s">
        <v>133</v>
      </c>
      <c r="E33" s="25">
        <v>25.918367</v>
      </c>
      <c r="G33" s="6" t="s">
        <v>134</v>
      </c>
      <c r="H33" s="25">
        <v>-19.298245999999999</v>
      </c>
    </row>
    <row r="34" spans="1:8">
      <c r="A34" s="6" t="s">
        <v>108</v>
      </c>
      <c r="B34" s="25">
        <v>140.05359999999999</v>
      </c>
      <c r="D34" s="6" t="s">
        <v>135</v>
      </c>
      <c r="E34" s="25">
        <v>24.533332999999999</v>
      </c>
      <c r="G34" s="6" t="s">
        <v>136</v>
      </c>
      <c r="H34" s="25">
        <v>-18.552036000000001</v>
      </c>
    </row>
    <row r="35" spans="1:8">
      <c r="A35" s="6" t="s">
        <v>137</v>
      </c>
      <c r="B35" s="25">
        <v>134.8426</v>
      </c>
      <c r="D35" s="6" t="s">
        <v>138</v>
      </c>
      <c r="E35" s="25">
        <v>19.196280000000002</v>
      </c>
      <c r="G35" s="6" t="s">
        <v>139</v>
      </c>
      <c r="H35" s="25">
        <v>-16.993463999999999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44130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44130</v>
      </c>
      <c r="E6" s="11">
        <v>44127</v>
      </c>
      <c r="F6" s="11">
        <v>44126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545.95000000000005</v>
      </c>
      <c r="L7" s="10">
        <v>-1.5135115633004959E-2</v>
      </c>
      <c r="M7" s="10">
        <v>-9.6976413377882098E-2</v>
      </c>
    </row>
    <row r="8" spans="1:13">
      <c r="J8" s="6" t="s">
        <v>19</v>
      </c>
      <c r="K8" s="9">
        <v>805.09</v>
      </c>
      <c r="L8" s="10">
        <v>-2.6975743585404999E-2</v>
      </c>
      <c r="M8" s="10">
        <v>-0.11574241875075508</v>
      </c>
    </row>
    <row r="9" spans="1:13" ht="15">
      <c r="A9" s="18" t="s">
        <v>4</v>
      </c>
      <c r="B9" s="17"/>
      <c r="C9" s="17"/>
      <c r="D9" s="19">
        <v>2000.3343673700001</v>
      </c>
      <c r="E9" s="19">
        <v>1914.84142591</v>
      </c>
      <c r="F9" s="19">
        <v>2071.2174356700002</v>
      </c>
      <c r="G9" s="19">
        <v>2067.2465051055556</v>
      </c>
      <c r="H9" s="19">
        <v>2424.4033841795449</v>
      </c>
      <c r="J9" s="6" t="s">
        <v>21</v>
      </c>
      <c r="K9" s="9">
        <v>914.31</v>
      </c>
      <c r="L9" s="10">
        <v>-2.4517491918189749E-2</v>
      </c>
      <c r="M9" s="10">
        <v>-0.11163039253789364</v>
      </c>
    </row>
    <row r="10" spans="1:13">
      <c r="A10" s="14" t="s">
        <v>5</v>
      </c>
      <c r="J10" s="6" t="s">
        <v>20</v>
      </c>
      <c r="K10" s="9">
        <v>788.4</v>
      </c>
      <c r="L10" s="10">
        <v>-1.2970103660674082E-2</v>
      </c>
      <c r="M10" s="10">
        <v>-9.0416142690679213E-2</v>
      </c>
    </row>
    <row r="11" spans="1:13">
      <c r="A11" s="3" t="s">
        <v>6</v>
      </c>
      <c r="D11" s="13">
        <v>1894.4772431399999</v>
      </c>
      <c r="E11" s="13">
        <v>1810.8885273999999</v>
      </c>
      <c r="F11" s="13">
        <v>1965.32148568</v>
      </c>
      <c r="G11" s="13">
        <v>1975.0050124027778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1679.21780876</v>
      </c>
      <c r="E12" s="15">
        <v>1602.4778385899999</v>
      </c>
      <c r="F12" s="15">
        <v>1738.8980091999999</v>
      </c>
      <c r="G12" s="15">
        <v>1758.0010463549997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165.6843184</v>
      </c>
      <c r="E13" s="15">
        <v>154.99891574</v>
      </c>
      <c r="F13" s="15">
        <v>189.31762782000001</v>
      </c>
      <c r="G13" s="15">
        <v>160.75936363111111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90.391655659999998</v>
      </c>
      <c r="E15" s="13">
        <v>84.049613089999994</v>
      </c>
      <c r="F15" s="13">
        <v>65.654092000000006</v>
      </c>
      <c r="G15" s="13">
        <v>81.122268569444444</v>
      </c>
      <c r="H15" s="13">
        <v>89.267783247272703</v>
      </c>
    </row>
    <row r="16" spans="1:13">
      <c r="A16" s="3" t="s">
        <v>10</v>
      </c>
      <c r="D16" s="13">
        <v>0</v>
      </c>
      <c r="E16" s="13">
        <v>5.5177200000000003E-2</v>
      </c>
      <c r="F16" s="13">
        <v>9.9112759999999994E-2</v>
      </c>
      <c r="G16" s="13">
        <v>4.0552798888888887E-2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15.465468570000001</v>
      </c>
      <c r="E19" s="13">
        <v>19.84810822</v>
      </c>
      <c r="F19" s="13">
        <v>40.142745230000003</v>
      </c>
      <c r="G19" s="13">
        <v>11.078671334444445</v>
      </c>
      <c r="H19" s="13">
        <v>10.325522320454546</v>
      </c>
    </row>
    <row r="20" spans="1:8">
      <c r="A20" s="6" t="s">
        <v>13</v>
      </c>
      <c r="D20" s="15">
        <v>4.2480370000000003E-2</v>
      </c>
      <c r="E20" s="15">
        <v>2.2357090199999998</v>
      </c>
      <c r="F20" s="15">
        <v>9.9458000000000005E-2</v>
      </c>
      <c r="G20" s="15">
        <v>0.46943740777777776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661354</v>
      </c>
      <c r="E22" s="20">
        <v>617678</v>
      </c>
      <c r="F22" s="20">
        <v>671112</v>
      </c>
      <c r="G22" s="20">
        <v>640314.33333333337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285.01609999999999</v>
      </c>
      <c r="D31" s="6" t="s">
        <v>140</v>
      </c>
      <c r="E31" s="25">
        <v>3.28084</v>
      </c>
      <c r="G31" s="6" t="s">
        <v>115</v>
      </c>
      <c r="H31" s="25">
        <v>-7.1772900000000002</v>
      </c>
    </row>
    <row r="32" spans="1:8">
      <c r="A32" s="6" t="s">
        <v>103</v>
      </c>
      <c r="B32" s="25">
        <v>147.04920000000001</v>
      </c>
      <c r="D32" s="6" t="s">
        <v>141</v>
      </c>
      <c r="E32" s="25">
        <v>2.0151129999999999</v>
      </c>
      <c r="G32" s="6" t="s">
        <v>142</v>
      </c>
      <c r="H32" s="25">
        <v>-6.113537</v>
      </c>
    </row>
    <row r="33" spans="1:8">
      <c r="A33" s="6" t="s">
        <v>116</v>
      </c>
      <c r="B33" s="25">
        <v>127.5163</v>
      </c>
      <c r="D33" s="6" t="s">
        <v>143</v>
      </c>
      <c r="E33" s="25">
        <v>1.875</v>
      </c>
      <c r="G33" s="6" t="s">
        <v>144</v>
      </c>
      <c r="H33" s="25">
        <v>-5.9405939999999999</v>
      </c>
    </row>
    <row r="34" spans="1:8">
      <c r="A34" s="6" t="s">
        <v>141</v>
      </c>
      <c r="B34" s="25">
        <v>115.5492</v>
      </c>
      <c r="D34" s="6" t="s">
        <v>145</v>
      </c>
      <c r="E34" s="25">
        <v>1.6913320000000001</v>
      </c>
      <c r="G34" s="6" t="s">
        <v>146</v>
      </c>
      <c r="H34" s="25">
        <v>-5.8208960000000003</v>
      </c>
    </row>
    <row r="35" spans="1:8">
      <c r="A35" s="6" t="s">
        <v>36</v>
      </c>
      <c r="B35" s="25">
        <v>114.736</v>
      </c>
      <c r="D35" s="6" t="s">
        <v>147</v>
      </c>
      <c r="E35" s="25">
        <v>1.3296159999999999</v>
      </c>
      <c r="G35" s="6" t="s">
        <v>148</v>
      </c>
      <c r="H35" s="25">
        <v>-5.3107340000000001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44130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44130</v>
      </c>
      <c r="E6" s="11">
        <v>44127</v>
      </c>
      <c r="F6" s="11">
        <v>44126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3210.16</v>
      </c>
      <c r="L7" s="10">
        <v>-1.1178364059203139E-2</v>
      </c>
      <c r="M7" s="10">
        <v>-0.18849900020981691</v>
      </c>
    </row>
    <row r="8" spans="1:13">
      <c r="J8" s="6" t="s">
        <v>66</v>
      </c>
      <c r="K8" s="9">
        <v>5096.33</v>
      </c>
      <c r="L8" s="10">
        <v>-1.5207641308359499E-2</v>
      </c>
      <c r="M8" s="10">
        <v>-0.16471544635496316</v>
      </c>
    </row>
    <row r="9" spans="1:13" ht="15">
      <c r="A9" s="18" t="s">
        <v>4</v>
      </c>
      <c r="B9" s="17"/>
      <c r="C9" s="17"/>
      <c r="D9" s="19">
        <v>259.77478108999998</v>
      </c>
      <c r="E9" s="19">
        <v>269.89689386999999</v>
      </c>
      <c r="F9" s="19">
        <v>337.11555147000001</v>
      </c>
      <c r="G9" s="19">
        <v>298.70970519055555</v>
      </c>
      <c r="H9" s="19">
        <v>372.71261460545452</v>
      </c>
      <c r="J9" s="6" t="s">
        <v>67</v>
      </c>
      <c r="K9" s="9">
        <v>10429.48</v>
      </c>
      <c r="L9" s="10">
        <v>-9.5912057190175037E-3</v>
      </c>
      <c r="M9" s="10">
        <v>-0.24211300418711668</v>
      </c>
    </row>
    <row r="10" spans="1:13">
      <c r="A10" s="14" t="s">
        <v>5</v>
      </c>
      <c r="J10" s="6" t="s">
        <v>68</v>
      </c>
      <c r="K10" s="9">
        <v>7426.48</v>
      </c>
      <c r="L10" s="10">
        <v>-1.4778691090863827E-2</v>
      </c>
      <c r="M10" s="10">
        <v>-0.14635806045224242</v>
      </c>
    </row>
    <row r="11" spans="1:13">
      <c r="A11" s="3" t="s">
        <v>6</v>
      </c>
      <c r="D11" s="13">
        <v>259.24919610000001</v>
      </c>
      <c r="E11" s="13">
        <v>269.54943642000001</v>
      </c>
      <c r="F11" s="13">
        <v>336.62714790000001</v>
      </c>
      <c r="G11" s="13">
        <v>298.41012199833324</v>
      </c>
      <c r="H11" s="13">
        <v>371.67269177227274</v>
      </c>
      <c r="J11" s="6" t="s">
        <v>69</v>
      </c>
      <c r="K11" s="9">
        <v>14313.79</v>
      </c>
      <c r="L11" s="10">
        <v>-9.592165187560231E-3</v>
      </c>
      <c r="M11" s="10">
        <v>-0.23047201347903368</v>
      </c>
    </row>
    <row r="12" spans="1:13">
      <c r="A12" s="6" t="s">
        <v>61</v>
      </c>
      <c r="D12" s="15">
        <v>354.60138985999998</v>
      </c>
      <c r="E12" s="15">
        <v>386.06268564999999</v>
      </c>
      <c r="F12" s="15">
        <v>422.60068603000002</v>
      </c>
      <c r="G12" s="15">
        <v>410.21982726500005</v>
      </c>
      <c r="H12" s="15">
        <v>521.69100269318187</v>
      </c>
      <c r="J12" s="6" t="s">
        <v>70</v>
      </c>
      <c r="K12" s="9">
        <v>9204.9599999999991</v>
      </c>
      <c r="L12" s="10">
        <v>-1.7221388259561543E-2</v>
      </c>
      <c r="M12" s="10">
        <v>-0.25563130906759024</v>
      </c>
    </row>
    <row r="13" spans="1:13">
      <c r="A13" s="6" t="s">
        <v>62</v>
      </c>
      <c r="D13" s="15">
        <v>816.71470694000004</v>
      </c>
      <c r="E13" s="15">
        <v>794.55522463</v>
      </c>
      <c r="F13" s="15">
        <v>904.86289953000005</v>
      </c>
      <c r="G13" s="15">
        <v>884.11479552555568</v>
      </c>
      <c r="H13" s="15">
        <v>1087.4124174904546</v>
      </c>
      <c r="J13" s="6" t="s">
        <v>71</v>
      </c>
      <c r="K13" s="9">
        <v>34574.199999999997</v>
      </c>
      <c r="L13" s="10">
        <v>-1.7193751055315287E-2</v>
      </c>
      <c r="M13" s="10">
        <v>-0.24025888269435602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32080.1</v>
      </c>
      <c r="L14" s="10">
        <v>-1.7239308834647971E-2</v>
      </c>
      <c r="M14" s="10">
        <v>-0.24084999924274553</v>
      </c>
    </row>
    <row r="15" spans="1:13">
      <c r="A15" s="3" t="s">
        <v>9</v>
      </c>
      <c r="D15" s="13">
        <v>0.13684078999999999</v>
      </c>
      <c r="E15" s="13">
        <v>0.28533744999999999</v>
      </c>
      <c r="F15" s="13">
        <v>0.39800796999999999</v>
      </c>
      <c r="G15" s="13">
        <v>0.13695600777777778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4.4347123333333335E-2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0.38874419999999998</v>
      </c>
      <c r="E19" s="13">
        <v>6.2120000000000002E-2</v>
      </c>
      <c r="F19" s="13">
        <v>9.0395600000000007E-2</v>
      </c>
      <c r="G19" s="13">
        <v>0.1182800611111111</v>
      </c>
      <c r="H19" s="13">
        <v>0.14287647727272731</v>
      </c>
    </row>
    <row r="20" spans="1:8">
      <c r="A20" s="6" t="s">
        <v>13</v>
      </c>
      <c r="D20" s="15">
        <v>1.90893E-2</v>
      </c>
      <c r="E20" s="15">
        <v>0</v>
      </c>
      <c r="F20" s="15">
        <v>0</v>
      </c>
      <c r="G20" s="15">
        <v>1.6449038888888889E-2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130030</v>
      </c>
      <c r="E22" s="20">
        <v>126640</v>
      </c>
      <c r="F22" s="20">
        <v>151494</v>
      </c>
      <c r="G22" s="20">
        <v>139593.66666666666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57.890999999999998</v>
      </c>
      <c r="D31" s="6" t="s">
        <v>149</v>
      </c>
      <c r="E31" s="25">
        <v>19.718309999999999</v>
      </c>
      <c r="G31" s="6" t="s">
        <v>150</v>
      </c>
      <c r="H31" s="25">
        <v>-43.2</v>
      </c>
    </row>
    <row r="32" spans="1:8">
      <c r="A32" s="6" t="s">
        <v>65</v>
      </c>
      <c r="B32" s="25">
        <v>25.095400000000001</v>
      </c>
      <c r="D32" s="6" t="s">
        <v>110</v>
      </c>
      <c r="E32" s="25">
        <v>6.2790699999999999</v>
      </c>
      <c r="G32" s="6" t="s">
        <v>118</v>
      </c>
      <c r="H32" s="25">
        <v>-23.333333</v>
      </c>
    </row>
    <row r="33" spans="1:8">
      <c r="A33" s="6" t="s">
        <v>104</v>
      </c>
      <c r="B33" s="25">
        <v>18.3903</v>
      </c>
      <c r="D33" s="6" t="s">
        <v>151</v>
      </c>
      <c r="E33" s="25">
        <v>3.2009720000000002</v>
      </c>
      <c r="G33" s="6" t="s">
        <v>120</v>
      </c>
      <c r="H33" s="25">
        <v>-7.2008109999999999</v>
      </c>
    </row>
    <row r="34" spans="1:8">
      <c r="A34" s="6" t="s">
        <v>119</v>
      </c>
      <c r="B34" s="25">
        <v>14.031599999999999</v>
      </c>
      <c r="D34" s="6" t="s">
        <v>152</v>
      </c>
      <c r="E34" s="25">
        <v>2.4165709999999998</v>
      </c>
      <c r="G34" s="6" t="s">
        <v>153</v>
      </c>
      <c r="H34" s="25">
        <v>-5.5727549999999999</v>
      </c>
    </row>
    <row r="35" spans="1:8">
      <c r="A35" s="6" t="s">
        <v>109</v>
      </c>
      <c r="B35" s="25">
        <v>13.382199999999999</v>
      </c>
      <c r="D35" s="6" t="s">
        <v>154</v>
      </c>
      <c r="E35" s="25">
        <v>2.4096389999999999</v>
      </c>
      <c r="G35" s="6" t="s">
        <v>155</v>
      </c>
      <c r="H35" s="25">
        <v>-5.5214720000000002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44130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44130</v>
      </c>
      <c r="E6" s="11">
        <v>44127</v>
      </c>
      <c r="F6" s="11">
        <v>44126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6464.68</v>
      </c>
      <c r="L7" s="10">
        <v>-1.668897541981007E-2</v>
      </c>
      <c r="M7" s="10">
        <v>-0.10005415255428818</v>
      </c>
    </row>
    <row r="8" spans="1:13">
      <c r="J8" s="6" t="s">
        <v>97</v>
      </c>
      <c r="K8" s="9">
        <v>82.72</v>
      </c>
      <c r="L8" s="10">
        <v>-1.8160237388724076E-2</v>
      </c>
      <c r="M8" s="10">
        <v>-0.56981642311092617</v>
      </c>
    </row>
    <row r="9" spans="1:13" ht="15">
      <c r="A9" s="18" t="s">
        <v>4</v>
      </c>
      <c r="B9" s="17"/>
      <c r="C9" s="17"/>
      <c r="D9" s="19">
        <v>125.44157432</v>
      </c>
      <c r="E9" s="19">
        <v>160.71096136</v>
      </c>
      <c r="F9" s="19">
        <v>156.45483303</v>
      </c>
      <c r="G9" s="19">
        <v>159.35435738444446</v>
      </c>
      <c r="H9" s="19">
        <v>209.11713532863635</v>
      </c>
      <c r="J9" s="6" t="s">
        <v>98</v>
      </c>
      <c r="K9" s="9">
        <v>1136.48</v>
      </c>
      <c r="L9" s="10">
        <v>-1.7727033077208909E-2</v>
      </c>
      <c r="M9" s="10">
        <v>-5.0004179553623573E-2</v>
      </c>
    </row>
    <row r="10" spans="1:13">
      <c r="A10" s="14" t="s">
        <v>5</v>
      </c>
      <c r="J10" s="6" t="s">
        <v>99</v>
      </c>
      <c r="K10" s="9">
        <v>1219.78</v>
      </c>
      <c r="L10" s="10">
        <v>-1.8364719137292762E-2</v>
      </c>
      <c r="M10" s="10">
        <v>-0.16243459631679413</v>
      </c>
    </row>
    <row r="11" spans="1:13">
      <c r="A11" s="3" t="s">
        <v>6</v>
      </c>
      <c r="D11" s="13">
        <v>125.44157432</v>
      </c>
      <c r="E11" s="13">
        <v>160.71096136</v>
      </c>
      <c r="F11" s="13">
        <v>156.45483303</v>
      </c>
      <c r="G11" s="13">
        <v>159.16404788166668</v>
      </c>
      <c r="H11" s="13">
        <v>209.11713532863635</v>
      </c>
      <c r="J11" s="6" t="s">
        <v>100</v>
      </c>
      <c r="K11" s="9">
        <v>1907.57</v>
      </c>
      <c r="L11" s="10">
        <v>3.6697247706385383E-5</v>
      </c>
      <c r="M11" s="10">
        <v>-0.11346324551170939</v>
      </c>
    </row>
    <row r="12" spans="1:13">
      <c r="A12" s="6" t="s">
        <v>94</v>
      </c>
      <c r="D12" s="15">
        <v>123.63980973</v>
      </c>
      <c r="E12" s="15">
        <v>159.68515751999999</v>
      </c>
      <c r="F12" s="15">
        <v>154.93496331</v>
      </c>
      <c r="G12" s="15">
        <v>155.11014835888889</v>
      </c>
      <c r="H12" s="15">
        <v>203.61907171409092</v>
      </c>
      <c r="K12" s="9"/>
      <c r="L12" s="10"/>
      <c r="M12" s="10"/>
    </row>
    <row r="13" spans="1:13">
      <c r="A13" s="6" t="s">
        <v>95</v>
      </c>
      <c r="D13" s="15">
        <v>1.8017645900000001</v>
      </c>
      <c r="E13" s="15">
        <v>1.02580384</v>
      </c>
      <c r="F13" s="15">
        <v>1.51986972</v>
      </c>
      <c r="G13" s="15">
        <v>4.0538995227777779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0.19030950277777781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0.19030950277777781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0.19030950277777781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45694</v>
      </c>
      <c r="E20" s="20">
        <v>47130</v>
      </c>
      <c r="F20" s="20">
        <v>50460</v>
      </c>
      <c r="G20" s="20">
        <v>48409.444444444445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33.369900000000001</v>
      </c>
      <c r="D35" s="31" t="s">
        <v>122</v>
      </c>
      <c r="E35" s="25">
        <v>41.666666999999997</v>
      </c>
      <c r="G35" s="31" t="s">
        <v>156</v>
      </c>
      <c r="H35" s="25">
        <v>-16.666667</v>
      </c>
    </row>
    <row r="36" spans="1:8">
      <c r="A36" s="31" t="s">
        <v>121</v>
      </c>
      <c r="B36" s="25">
        <v>14.3088</v>
      </c>
      <c r="D36" s="31" t="s">
        <v>123</v>
      </c>
      <c r="E36" s="25">
        <v>9.0909089999999999</v>
      </c>
      <c r="G36" s="31" t="s">
        <v>157</v>
      </c>
      <c r="H36" s="25">
        <v>-14.409722</v>
      </c>
    </row>
    <row r="37" spans="1:8">
      <c r="A37" s="31" t="s">
        <v>93</v>
      </c>
      <c r="B37" s="25">
        <v>13.901899999999999</v>
      </c>
      <c r="D37" s="31" t="s">
        <v>124</v>
      </c>
      <c r="E37" s="25">
        <v>7.5</v>
      </c>
      <c r="G37" s="31" t="s">
        <v>158</v>
      </c>
      <c r="H37" s="25">
        <v>-9.1666670000000003</v>
      </c>
    </row>
    <row r="38" spans="1:8">
      <c r="A38" s="31" t="s">
        <v>107</v>
      </c>
      <c r="B38" s="25">
        <v>10.0298</v>
      </c>
      <c r="D38" s="31" t="s">
        <v>159</v>
      </c>
      <c r="E38" s="25">
        <v>4.5112779999999999</v>
      </c>
      <c r="G38" s="31" t="s">
        <v>160</v>
      </c>
      <c r="H38" s="25">
        <v>-3.3333330000000001</v>
      </c>
    </row>
    <row r="39" spans="1:8">
      <c r="A39" s="31" t="s">
        <v>161</v>
      </c>
      <c r="B39" s="25">
        <v>8.8058999999999994</v>
      </c>
      <c r="D39" s="31" t="s">
        <v>162</v>
      </c>
      <c r="E39" s="25">
        <v>1.5822780000000001</v>
      </c>
      <c r="G39" s="31" t="s">
        <v>102</v>
      </c>
      <c r="H39" s="25">
        <v>-3.2482600000000001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44130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44130</v>
      </c>
      <c r="E6" s="11">
        <v>44127</v>
      </c>
      <c r="F6" s="11">
        <v>44126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4051.69</v>
      </c>
      <c r="L7" s="10">
        <v>-2.1189061216601357E-2</v>
      </c>
      <c r="M7" s="10">
        <v>-0.22294184659406924</v>
      </c>
    </row>
    <row r="8" spans="1:13">
      <c r="J8" s="6" t="s">
        <v>87</v>
      </c>
      <c r="K8" s="9">
        <v>3137.59</v>
      </c>
      <c r="L8" s="10">
        <v>-1.5945151689075732E-2</v>
      </c>
      <c r="M8" s="10">
        <v>-6.7650248867097473E-2</v>
      </c>
    </row>
    <row r="9" spans="1:13" ht="15">
      <c r="A9" s="18" t="s">
        <v>4</v>
      </c>
      <c r="B9" s="17"/>
      <c r="C9" s="17"/>
      <c r="D9" s="19">
        <v>63.053661939999998</v>
      </c>
      <c r="E9" s="19">
        <v>63.116289639999998</v>
      </c>
      <c r="F9" s="19">
        <v>64.576658300000005</v>
      </c>
      <c r="G9" s="19">
        <v>78.764407407222222</v>
      </c>
      <c r="H9" s="19">
        <v>75.235216084545442</v>
      </c>
      <c r="J9" s="6" t="s">
        <v>88</v>
      </c>
      <c r="K9" s="9">
        <v>10247.33</v>
      </c>
      <c r="L9" s="10">
        <v>-2.1189836443576748E-2</v>
      </c>
      <c r="M9" s="10">
        <v>-0.1937305461400709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60.552593600000002</v>
      </c>
      <c r="E11" s="13">
        <v>60.760676119999999</v>
      </c>
      <c r="F11" s="13">
        <v>62.37207721</v>
      </c>
      <c r="G11" s="13">
        <v>76.798364283888873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60.111590280000001</v>
      </c>
      <c r="E12" s="15">
        <v>60.577155240000003</v>
      </c>
      <c r="F12" s="15">
        <v>62.092479769999997</v>
      </c>
      <c r="G12" s="15">
        <v>76.503431196666654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4.7013840000000001E-2</v>
      </c>
      <c r="E15" s="13">
        <v>2.009969E-2</v>
      </c>
      <c r="F15" s="13">
        <v>2.807639E-2</v>
      </c>
      <c r="G15" s="13">
        <v>2.4469313888888893E-2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2.4540544999999998</v>
      </c>
      <c r="E19" s="13">
        <v>2.33551383</v>
      </c>
      <c r="F19" s="13">
        <v>2.1765047000000002</v>
      </c>
      <c r="G19" s="13">
        <v>1.9415738094444446</v>
      </c>
      <c r="H19" s="13">
        <v>1.6324756581818181</v>
      </c>
    </row>
    <row r="20" spans="1:8">
      <c r="A20" s="6" t="s">
        <v>13</v>
      </c>
      <c r="D20" s="15">
        <v>2.2882375499999998</v>
      </c>
      <c r="E20" s="15">
        <v>2.2147331000000001</v>
      </c>
      <c r="F20" s="15">
        <v>2.0034443999999998</v>
      </c>
      <c r="G20" s="15">
        <v>1.7435480466666666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32586</v>
      </c>
      <c r="E22" s="20">
        <v>25464</v>
      </c>
      <c r="F22" s="20">
        <v>28362</v>
      </c>
      <c r="G22" s="20">
        <v>31767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23.133700000000001</v>
      </c>
      <c r="D31" s="6" t="s">
        <v>163</v>
      </c>
      <c r="E31" s="25">
        <v>2.547771</v>
      </c>
      <c r="G31" s="6" t="s">
        <v>125</v>
      </c>
      <c r="H31" s="25">
        <v>-4.9438199999999997</v>
      </c>
    </row>
    <row r="32" spans="1:8">
      <c r="A32" s="6" t="s">
        <v>83</v>
      </c>
      <c r="B32" s="25">
        <v>14.592000000000001</v>
      </c>
      <c r="D32" s="6" t="s">
        <v>126</v>
      </c>
      <c r="E32" s="25">
        <v>0.40160600000000002</v>
      </c>
      <c r="G32" s="6" t="s">
        <v>83</v>
      </c>
      <c r="H32" s="25">
        <v>-4.8870329999999997</v>
      </c>
    </row>
    <row r="33" spans="1:8">
      <c r="A33" s="6" t="s">
        <v>84</v>
      </c>
      <c r="B33" s="25">
        <v>4.0086000000000004</v>
      </c>
      <c r="D33" s="6" t="s">
        <v>84</v>
      </c>
      <c r="E33" s="25">
        <v>0.31163400000000002</v>
      </c>
      <c r="G33" s="6" t="s">
        <v>164</v>
      </c>
      <c r="H33" s="25">
        <v>-4.2424239999999998</v>
      </c>
    </row>
    <row r="34" spans="1:8">
      <c r="A34" s="6" t="s">
        <v>165</v>
      </c>
      <c r="B34" s="25">
        <v>2.0329000000000002</v>
      </c>
      <c r="D34" s="6" t="s">
        <v>166</v>
      </c>
      <c r="E34" s="25">
        <v>0</v>
      </c>
      <c r="G34" s="6" t="s">
        <v>165</v>
      </c>
      <c r="H34" s="25">
        <v>-4.132231</v>
      </c>
    </row>
    <row r="35" spans="1:8">
      <c r="A35" s="6" t="s">
        <v>167</v>
      </c>
      <c r="B35" s="25">
        <v>2.0177</v>
      </c>
      <c r="D35" s="6" t="s">
        <v>168</v>
      </c>
      <c r="E35" s="25">
        <v>0</v>
      </c>
      <c r="G35" s="6" t="s">
        <v>127</v>
      </c>
      <c r="H35" s="25">
        <v>-3.9049239999999998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2020-10-27T15:50:47Z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