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5EF3359-51E0-40D2-AC08-211ED232B450}" xr6:coauthVersionLast="44" xr6:coauthVersionMax="44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<sst xmlns="http://schemas.openxmlformats.org/spreadsheetml/2006/main" count="356" uniqueCount="170">
  <si>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</si>
  <si>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</si>
  <si>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</si>
  <si>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</si>
  <si>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</si>
  <si>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</si>
  <si>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</si>
  <si>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</si>
  <si>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</si>
  <si>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</si>
  <si>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</si>
  <si>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</si>
  <si>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</si>
  <si>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</si>
  <si>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</si>
  <si>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</si>
  <si>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</si>
  <si>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</si>
  <si>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</si>
  <si>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</si>
  <si>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</si>
  <si>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</si>
  <si>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</si>
  <si>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</si>
  <si>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</si>
  <si>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</si>
  <si>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</si>
  <si>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</si>
  <si>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</si>
  <si>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</si>
  <si>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</si>
  <si>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</si>
  <si>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</si>
  <si>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</si>
  <si>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</si>
  <si>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</si>
  <si>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</si>
  <si>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</si>
  <si>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</si>
  <si>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</si>
  <si>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</si>
  <si>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</si>
  <si>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</si>
  <si>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</si>
  <si>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</si>
  <si>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</si>
  <si>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</si>
  <si>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</si>
  <si>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</si>
  <si>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</si>
  <si>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</si>
  <si>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</si>
  <si>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</si>
  <si>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</si>
  <si>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</si>
  <si>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</si>
  <si>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</si>
  <si>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</si>
  <si>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</si>
  <si>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</si>
  <si>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</si>
  <si>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</si>
  <si>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</si>
  <si>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</si>
  <si>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</si>
  <si>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</si>
  <si>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</si>
  <si>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</si>
  <si>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</si>
  <si>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</si>
  <si>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</si>
  <si>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</si>
  <si>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</si>
  <si>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</si>
  <si>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</si>
  <si>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</si>
  <si>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</si>
  <si>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</si>
  <si>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</si>
  <si>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</si>
  <si>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</si>
  <si>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</si>
  <si>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</si>
  <si>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</si>
  <si>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</si>
  <si>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</si>
  <si>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</si>
  <si>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</si>
  <si>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</si>
  <si>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</si>
  <si>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</si>
  <si>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</si>
  <si>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</si>
  <si>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</si>
  <si>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</si>
  <si>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</si>
  <si>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</si>
  <si>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</si>
  <si>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</si>
  <si>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</si>
  <si>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</si>
  <si>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</si>
  <si>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</si>
  <si>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</si>
  <si>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</si>
  <si>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</si>
  <si>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</si>
  <si>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</si>
  <si>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</si>
  <si>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</si>
  <si>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APPLEGREEN PLC</t>
  </si>
  <si>
    <t>MARTIFER</t>
  </si>
  <si>
    <t>VALEO</t>
  </si>
  <si>
    <t>ASM INTERNATIONAL</t>
  </si>
  <si>
    <t>ABN AMRO BANK N.V.</t>
  </si>
  <si>
    <t>SIGNIFY NV</t>
  </si>
  <si>
    <t>INAPA-INV.P.GESTAO</t>
  </si>
  <si>
    <t>B.COM.PORTUGUES</t>
  </si>
  <si>
    <t>ADYEN</t>
  </si>
  <si>
    <t>BNP PARIBAS ACT.A</t>
  </si>
  <si>
    <t>AIRBUS</t>
  </si>
  <si>
    <t>MOREFIELD GROUP</t>
  </si>
  <si>
    <t>SOLVAY</t>
  </si>
  <si>
    <t>IBA</t>
  </si>
  <si>
    <t>RYANAIR HOLD. PLC</t>
  </si>
  <si>
    <t>PROVIDENCE RES.</t>
  </si>
  <si>
    <t>BANK OF IRELAND GP</t>
  </si>
  <si>
    <t>CTT CORREIOS PORT</t>
  </si>
  <si>
    <t>LISGRAFICA</t>
  </si>
  <si>
    <t>MOTA ENGIL</t>
  </si>
  <si>
    <t>EURONEXT</t>
  </si>
  <si>
    <t>ARTEFACT</t>
  </si>
  <si>
    <t>THERACLION</t>
  </si>
  <si>
    <t>NAVYA</t>
  </si>
  <si>
    <t>GPE PAROT (AUTO)</t>
  </si>
  <si>
    <t>MAKHEIA GROUP</t>
  </si>
  <si>
    <t>GENOWAY</t>
  </si>
  <si>
    <t>ROCTOOL</t>
  </si>
  <si>
    <t>GAUSSIN</t>
  </si>
  <si>
    <t>CAFOM</t>
  </si>
  <si>
    <t>MASTRAD</t>
  </si>
  <si>
    <t>MKB Nedsense</t>
  </si>
  <si>
    <t>SLIGRO FOOD GROUP</t>
  </si>
  <si>
    <t>SNOWWORLD</t>
  </si>
  <si>
    <t>BE SEMICONDUCTOR</t>
  </si>
  <si>
    <t>FASTNED</t>
  </si>
  <si>
    <t>UNIBAIL-RODAMCO-WE</t>
  </si>
  <si>
    <t>AEGON</t>
  </si>
  <si>
    <t>NOVISOURCE</t>
  </si>
  <si>
    <t>BAM GROEP KON</t>
  </si>
  <si>
    <t>BONE THERAPEUTICS</t>
  </si>
  <si>
    <t>WOL. SHOPPING CERT</t>
  </si>
  <si>
    <t>BEAULIEU-AV. CERT</t>
  </si>
  <si>
    <t>KINEPOLIS GROUP</t>
  </si>
  <si>
    <t>UMICORE</t>
  </si>
  <si>
    <t>TELENET GROUP</t>
  </si>
  <si>
    <t>BELRECA</t>
  </si>
  <si>
    <t>BARCO</t>
  </si>
  <si>
    <t>MONTEA C.V.A.</t>
  </si>
  <si>
    <t>FAGRON</t>
  </si>
  <si>
    <t>ARYZTA AG</t>
  </si>
  <si>
    <t>GREAT WESTERN MIN.</t>
  </si>
  <si>
    <t>MINCON GROUP PLC</t>
  </si>
  <si>
    <t>AIB GROUP PLC</t>
  </si>
  <si>
    <t>CPL RESOURCES PLC.</t>
  </si>
  <si>
    <t>REDITUS,SGPS</t>
  </si>
  <si>
    <t>ESTORIL SOL N</t>
  </si>
  <si>
    <t>SPORTING</t>
  </si>
  <si>
    <t>NOS, 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</si>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</sst>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6349.3109686199996</c:v>
                </c:pt>
                <c:pt idx="1">
                  <c:v>6358.8724174299996</c:v>
                </c:pt>
                <c:pt idx="2">
                  <c:v>6177.6619331299999</c:v>
                </c:pt>
                <c:pt idx="3">
                  <c:v>7014.1284718200004</c:v>
                </c:pt>
                <c:pt idx="4">
                  <c:v>7507.2462527086354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50408</c:v>
                </c:pt>
                <c:pt idx="1">
                  <c:v>42566</c:v>
                </c:pt>
                <c:pt idx="2">
                  <c:v>42680</c:v>
                </c:pt>
                <c:pt idx="3">
                  <c:v>54287.111111111109</c:v>
                </c:pt>
                <c:pt idx="4">
                  <c:v>58072.090909090912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92.019470100000007</c:v>
                </c:pt>
                <c:pt idx="1">
                  <c:v>84.872588719999996</c:v>
                </c:pt>
                <c:pt idx="2">
                  <c:v>63.745722389999997</c:v>
                </c:pt>
                <c:pt idx="3">
                  <c:v>73.195165853333322</c:v>
                </c:pt>
                <c:pt idx="4">
                  <c:v>75.235216084545442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39364</c:v>
                </c:pt>
                <c:pt idx="1">
                  <c:v>32138</c:v>
                </c:pt>
                <c:pt idx="2">
                  <c:v>31242</c:v>
                </c:pt>
                <c:pt idx="3">
                  <c:v>32711.333333333332</c:v>
                </c:pt>
                <c:pt idx="4">
                  <c:v>33733.272727272728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2175168</c:v>
                </c:pt>
                <c:pt idx="1">
                  <c:v>2115598</c:v>
                </c:pt>
                <c:pt idx="2">
                  <c:v>2202272</c:v>
                </c:pt>
                <c:pt idx="3">
                  <c:v>2195107.3333333335</c:v>
                </c:pt>
                <c:pt idx="4">
                  <c:v>2288803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3661.2348194599999</c:v>
                </c:pt>
                <c:pt idx="1">
                  <c:v>3776.3022918400002</c:v>
                </c:pt>
                <c:pt idx="2">
                  <c:v>3594.9363513399999</c:v>
                </c:pt>
                <c:pt idx="3">
                  <c:v>3787.1693490666667</c:v>
                </c:pt>
                <c:pt idx="4">
                  <c:v>4425.7779025104555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1310486</c:v>
                </c:pt>
                <c:pt idx="1">
                  <c:v>1301008</c:v>
                </c:pt>
                <c:pt idx="2">
                  <c:v>1335208</c:v>
                </c:pt>
                <c:pt idx="3">
                  <c:v>1340096.6666666667</c:v>
                </c:pt>
                <c:pt idx="4">
                  <c:v>1376245.6363636365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2122.1605633600002</c:v>
                </c:pt>
                <c:pt idx="1">
                  <c:v>2079.44634318</c:v>
                </c:pt>
                <c:pt idx="2">
                  <c:v>2095.5784308799998</c:v>
                </c:pt>
                <c:pt idx="3">
                  <c:v>2073.7278888444444</c:v>
                </c:pt>
                <c:pt idx="4">
                  <c:v>2424.4033841795449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634298</c:v>
                </c:pt>
                <c:pt idx="1">
                  <c:v>622900</c:v>
                </c:pt>
                <c:pt idx="2">
                  <c:v>658288</c:v>
                </c:pt>
                <c:pt idx="3">
                  <c:v>632972.22222222225</c:v>
                </c:pt>
                <c:pt idx="4">
                  <c:v>670189.63636363635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296.33232878000001</c:v>
                </c:pt>
                <c:pt idx="1">
                  <c:v>285.55839372999998</c:v>
                </c:pt>
                <c:pt idx="2">
                  <c:v>282.85099124999999</c:v>
                </c:pt>
                <c:pt idx="3">
                  <c:v>298.31054097777775</c:v>
                </c:pt>
                <c:pt idx="4">
                  <c:v>372.71261460545452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140612</c:v>
                </c:pt>
                <c:pt idx="1">
                  <c:v>116986</c:v>
                </c:pt>
                <c:pt idx="2">
                  <c:v>134854</c:v>
                </c:pt>
                <c:pt idx="3">
                  <c:v>135040</c:v>
                </c:pt>
                <c:pt idx="4">
                  <c:v>150562.36363636365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177.56378692000001</c:v>
                </c:pt>
                <c:pt idx="1">
                  <c:v>132.69279996</c:v>
                </c:pt>
                <c:pt idx="2">
                  <c:v>140.55043727</c:v>
                </c:pt>
                <c:pt idx="3">
                  <c:v>781.72552707777777</c:v>
                </c:pt>
                <c:pt idx="4">
                  <c:v>209.11713532863635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44117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572.47</v>
      </c>
      <c r="M7" s="10">
        <v>2.795687651797607E-4</v>
      </c>
      <c r="N7" s="10">
        <v>-5.3111250785669362E-2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3320.47</v>
      </c>
      <c r="M8" s="10">
        <v>-1.9167828532268505E-2</v>
      </c>
      <c r="N8" s="10">
        <v>-0.16061357540642551</v>
      </c>
    </row>
    <row r="9" spans="1:14" ht="15">
      <c r="A9" s="18" t="s">
        <v>4</v>
      </c>
      <c r="B9" s="17"/>
      <c r="C9" s="17"/>
      <c r="D9" s="19">
        <v>6349.3109686199996</v>
      </c>
      <c r="E9" s="19">
        <v>6358.8724174299996</v>
      </c>
      <c r="F9" s="19">
        <v>6177.6619331299999</v>
      </c>
      <c r="G9" s="19">
        <v>7014.1284718200004</v>
      </c>
      <c r="H9" s="19">
        <v>7507.2462527086354</v>
      </c>
      <c r="K9" s="6" t="s">
        <v>27</v>
      </c>
      <c r="L9" s="9">
        <v>4947.6099999999997</v>
      </c>
      <c r="M9" s="10">
        <v>-6.3623528655692985E-3</v>
      </c>
      <c r="N9" s="10">
        <v>-0.17237197351649203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4285.5200000000004</v>
      </c>
      <c r="M10" s="10">
        <v>9.0366693822196975E-3</v>
      </c>
      <c r="N10" s="10">
        <v>-0.17809648379214982</v>
      </c>
    </row>
    <row r="11" spans="1:14" ht="12.75">
      <c r="A11" s="3" t="s">
        <v>6</v>
      </c>
      <c r="B11" s="6"/>
      <c r="C11" s="6"/>
      <c r="D11" s="13">
        <v>5910.3269630300001</v>
      </c>
      <c r="E11" s="13">
        <v>5888.8001923100001</v>
      </c>
      <c r="F11" s="13">
        <v>5888.6583388600002</v>
      </c>
      <c r="G11" s="13">
        <v>6628.2550100644448</v>
      </c>
      <c r="H11" s="13">
        <v>7082.2299067331805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4894.40503188</v>
      </c>
      <c r="E12" s="15">
        <v>4733.1785060599996</v>
      </c>
      <c r="F12" s="15">
        <v>4859.4967394599998</v>
      </c>
      <c r="G12" s="15">
        <v>5385.5251559866674</v>
      </c>
      <c r="H12" s="15">
        <v>6037.0760078513649</v>
      </c>
      <c r="K12" s="6" t="s">
        <v>28</v>
      </c>
      <c r="L12" s="9">
        <v>996.81</v>
      </c>
      <c r="M12" s="10">
        <v>-4.8717667142530452E-3</v>
      </c>
      <c r="N12" s="10">
        <v>-0.12895953302632857</v>
      </c>
    </row>
    <row r="13" spans="1:14" ht="12.75">
      <c r="A13" s="6" t="s">
        <v>8</v>
      </c>
      <c r="B13" s="6"/>
      <c r="C13" s="6"/>
      <c r="D13" s="15">
        <v>648.15004340999997</v>
      </c>
      <c r="E13" s="15">
        <v>694.997207</v>
      </c>
      <c r="F13" s="15">
        <v>667.99574303999998</v>
      </c>
      <c r="G13" s="15">
        <v>875.55284836555552</v>
      </c>
      <c r="H13" s="15">
        <v>762.87062085181822</v>
      </c>
      <c r="K13" s="6" t="s">
        <v>29</v>
      </c>
      <c r="L13" s="9">
        <v>2546.1999999999998</v>
      </c>
      <c r="M13" s="10">
        <v>-1.0431240866834668E-2</v>
      </c>
      <c r="N13" s="10">
        <v>-0.12020096265812519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377.93165599999998</v>
      </c>
      <c r="E15" s="13">
        <v>412.20152252999998</v>
      </c>
      <c r="F15" s="13">
        <v>239.31857223</v>
      </c>
      <c r="G15" s="13">
        <v>331.14407410888884</v>
      </c>
      <c r="H15" s="13">
        <v>359.3595393177273</v>
      </c>
    </row>
    <row r="16" spans="1:14" ht="12.75">
      <c r="A16" s="3" t="s">
        <v>10</v>
      </c>
      <c r="B16" s="6"/>
      <c r="C16" s="6"/>
      <c r="D16" s="13">
        <v>24.03053396</v>
      </c>
      <c r="E16" s="13">
        <v>22.298876610000001</v>
      </c>
      <c r="F16" s="13">
        <v>20.107911170000001</v>
      </c>
      <c r="G16" s="13">
        <v>21.926528229999999</v>
      </c>
      <c r="H16" s="13">
        <v>26.099867959090908</v>
      </c>
    </row>
    <row r="17" spans="1:8" ht="12.75">
      <c r="A17" s="3" t="s">
        <v>11</v>
      </c>
      <c r="B17" s="6"/>
      <c r="C17" s="6"/>
      <c r="D17" s="13">
        <v>15.31283743</v>
      </c>
      <c r="E17" s="13">
        <v>18.272658199999999</v>
      </c>
      <c r="F17" s="13">
        <v>15.218738979999999</v>
      </c>
      <c r="G17" s="13">
        <v>17.054371438888889</v>
      </c>
      <c r="H17" s="13">
        <v>22.236345065909092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21.708978200000001</v>
      </c>
      <c r="E19" s="13">
        <v>17.299167780000001</v>
      </c>
      <c r="F19" s="13">
        <v>14.358371890000001</v>
      </c>
      <c r="G19" s="13">
        <v>15.748487977777776</v>
      </c>
      <c r="H19" s="13">
        <v>17.320593632727274</v>
      </c>
    </row>
    <row r="20" spans="1:8" ht="12.75">
      <c r="A20" s="6" t="s">
        <v>13</v>
      </c>
      <c r="B20" s="6"/>
      <c r="C20" s="6"/>
      <c r="D20" s="15">
        <v>2.1533754300000001</v>
      </c>
      <c r="E20" s="15">
        <v>2.5830434800000002</v>
      </c>
      <c r="F20" s="15">
        <v>2.9228486999999999</v>
      </c>
      <c r="G20" s="15">
        <v>2.0064747066666668</v>
      </c>
      <c r="H20" s="15">
        <v>1.8925228045454545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2175168</v>
      </c>
      <c r="E22" s="20">
        <v>2115598</v>
      </c>
      <c r="F22" s="20">
        <v>2202272</v>
      </c>
      <c r="G22" s="20">
        <v>2195107.3333333335</v>
      </c>
      <c r="H22" s="20">
        <v>2288803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373.50139999999999</v>
      </c>
      <c r="D30" s="6"/>
      <c r="E30" s="6"/>
      <c r="F30" s="6" t="s">
        <v>114</v>
      </c>
      <c r="G30" s="25">
        <v>43.743699999999997</v>
      </c>
    </row>
    <row r="31" spans="1:8" ht="12.75">
      <c r="B31" s="6" t="s">
        <v>109</v>
      </c>
      <c r="C31" s="25">
        <v>157.85</v>
      </c>
      <c r="D31" s="6"/>
      <c r="E31" s="6"/>
      <c r="F31" s="6" t="s">
        <v>113</v>
      </c>
      <c r="G31" s="25">
        <v>38.465200000000003</v>
      </c>
    </row>
    <row r="32" spans="1:8" ht="12.75">
      <c r="B32" s="6" t="s">
        <v>118</v>
      </c>
      <c r="C32" s="25">
        <v>154.94280000000001</v>
      </c>
      <c r="D32" s="6"/>
      <c r="E32" s="6"/>
      <c r="F32" s="6" t="s">
        <v>112</v>
      </c>
      <c r="G32" s="25">
        <v>25.6082</v>
      </c>
    </row>
    <row r="33" spans="2:7" ht="12.75">
      <c r="B33" s="6" t="s">
        <v>119</v>
      </c>
      <c r="C33" s="25">
        <v>139.10759999999999</v>
      </c>
      <c r="D33" s="6"/>
      <c r="E33" s="6"/>
      <c r="F33" s="6" t="s">
        <v>115</v>
      </c>
      <c r="G33" s="25">
        <v>20.491700000000002</v>
      </c>
    </row>
    <row r="34" spans="2:7" ht="12.75">
      <c r="B34" s="6" t="s">
        <v>120</v>
      </c>
      <c r="C34" s="25">
        <v>138.0318</v>
      </c>
      <c r="D34" s="6"/>
      <c r="E34" s="6"/>
      <c r="F34" s="6" t="s">
        <v>130</v>
      </c>
      <c r="G34" s="25">
        <v>19.561299999999999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44117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4947.6099999999997</v>
      </c>
      <c r="L7" s="10">
        <v>-6.3623528655692985E-3</v>
      </c>
      <c r="M7" s="10">
        <v>-0.17237197351649203</v>
      </c>
    </row>
    <row r="8" spans="1:13">
      <c r="J8" s="6" t="s">
        <v>43</v>
      </c>
      <c r="K8" s="9">
        <v>10877.91</v>
      </c>
      <c r="L8" s="10">
        <v>-8.3567465664137197E-3</v>
      </c>
      <c r="M8" s="10">
        <v>-0.12594302592703599</v>
      </c>
    </row>
    <row r="9" spans="1:13" ht="15">
      <c r="A9" s="18" t="s">
        <v>4</v>
      </c>
      <c r="B9" s="17"/>
      <c r="C9" s="17"/>
      <c r="D9" s="19">
        <v>3661.2348194599999</v>
      </c>
      <c r="E9" s="19">
        <v>3776.3022918400002</v>
      </c>
      <c r="F9" s="19">
        <v>3594.9363513399999</v>
      </c>
      <c r="G9" s="19">
        <v>3787.1693490666667</v>
      </c>
      <c r="H9" s="19">
        <v>4425.7779025104555</v>
      </c>
      <c r="J9" s="6" t="s">
        <v>44</v>
      </c>
      <c r="K9" s="9">
        <v>5488.33</v>
      </c>
      <c r="L9" s="10">
        <v>-6.5489971056257312E-3</v>
      </c>
      <c r="M9" s="10">
        <v>-0.16816639309352865</v>
      </c>
    </row>
    <row r="10" spans="1:13">
      <c r="A10" s="14" t="s">
        <v>5</v>
      </c>
      <c r="J10" s="6" t="s">
        <v>16</v>
      </c>
      <c r="K10" s="9">
        <v>3927.26</v>
      </c>
      <c r="L10" s="10">
        <v>-6.9084453974883608E-3</v>
      </c>
      <c r="M10" s="10">
        <v>-0.16509135128470043</v>
      </c>
    </row>
    <row r="11" spans="1:13">
      <c r="A11" s="3" t="s">
        <v>6</v>
      </c>
      <c r="D11" s="13">
        <v>3330.9910030299998</v>
      </c>
      <c r="E11" s="13">
        <v>3395.2569081000001</v>
      </c>
      <c r="F11" s="13">
        <v>3380.0133310699998</v>
      </c>
      <c r="G11" s="13">
        <v>3497.5608565966663</v>
      </c>
      <c r="H11" s="13">
        <v>4103.1114208109093</v>
      </c>
      <c r="J11" s="6" t="s">
        <v>45</v>
      </c>
      <c r="K11" s="9">
        <v>12098.09</v>
      </c>
      <c r="L11" s="10">
        <v>-1.1153659104748415E-2</v>
      </c>
      <c r="M11" s="10">
        <v>-0.12736873842318763</v>
      </c>
    </row>
    <row r="12" spans="1:13">
      <c r="A12" s="6" t="s">
        <v>41</v>
      </c>
      <c r="D12" s="15">
        <v>2628.62243842</v>
      </c>
      <c r="E12" s="15">
        <v>2536.5396345200002</v>
      </c>
      <c r="F12" s="15">
        <v>2557.68200256</v>
      </c>
      <c r="G12" s="15">
        <v>2704.0759538188886</v>
      </c>
      <c r="H12" s="15">
        <v>3302.7120811954546</v>
      </c>
      <c r="J12" s="6" t="s">
        <v>46</v>
      </c>
      <c r="K12" s="9">
        <v>9843.61</v>
      </c>
      <c r="L12" s="10">
        <v>-6.16075512159453E-3</v>
      </c>
      <c r="M12" s="10">
        <v>-0.12946956029573031</v>
      </c>
    </row>
    <row r="13" spans="1:13">
      <c r="A13" s="6" t="s">
        <v>42</v>
      </c>
      <c r="D13" s="15">
        <v>3350.8242819500001</v>
      </c>
      <c r="E13" s="15">
        <v>3280.6043160300001</v>
      </c>
      <c r="F13" s="15">
        <v>3357.65535245</v>
      </c>
      <c r="G13" s="15">
        <v>3516.7489917100006</v>
      </c>
      <c r="H13" s="15">
        <v>4191.2354747018189</v>
      </c>
      <c r="J13" s="6" t="s">
        <v>47</v>
      </c>
      <c r="K13" s="9">
        <v>11771.01</v>
      </c>
      <c r="L13" s="10">
        <v>-1.0392925210788273E-2</v>
      </c>
      <c r="M13" s="10">
        <v>-0.12771601996966164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3849.42</v>
      </c>
      <c r="L14" s="10">
        <v>-6.8985800379757212E-3</v>
      </c>
      <c r="M14" s="10">
        <v>-0.16460064064168334</v>
      </c>
    </row>
    <row r="15" spans="1:13">
      <c r="A15" s="3" t="s">
        <v>9</v>
      </c>
      <c r="D15" s="13">
        <v>281.85731385999998</v>
      </c>
      <c r="E15" s="13">
        <v>336.65489640999999</v>
      </c>
      <c r="F15" s="13">
        <v>174.97489213</v>
      </c>
      <c r="G15" s="13">
        <v>245.2177766733333</v>
      </c>
      <c r="H15" s="13">
        <v>269.92327825272724</v>
      </c>
    </row>
    <row r="16" spans="1:13">
      <c r="A16" s="3" t="s">
        <v>10</v>
      </c>
      <c r="D16" s="13">
        <v>23.983162440000001</v>
      </c>
      <c r="E16" s="13">
        <v>22.297902310000001</v>
      </c>
      <c r="F16" s="13">
        <v>19.95875697</v>
      </c>
      <c r="G16" s="13">
        <v>21.89597061666667</v>
      </c>
      <c r="H16" s="13">
        <v>26.035309056363641</v>
      </c>
    </row>
    <row r="17" spans="1:8">
      <c r="A17" s="3" t="s">
        <v>11</v>
      </c>
      <c r="D17" s="13">
        <v>15.31283743</v>
      </c>
      <c r="E17" s="13">
        <v>18.272658199999999</v>
      </c>
      <c r="F17" s="13">
        <v>15.218738979999999</v>
      </c>
      <c r="G17" s="13">
        <v>17.043446994444444</v>
      </c>
      <c r="H17" s="13">
        <v>21.488175213636364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9.0905027</v>
      </c>
      <c r="E19" s="13">
        <v>3.8199268200000001</v>
      </c>
      <c r="F19" s="13">
        <v>4.7706321899999997</v>
      </c>
      <c r="G19" s="13">
        <v>5.4512981855555553</v>
      </c>
      <c r="H19" s="13">
        <v>5.2197191768181828</v>
      </c>
    </row>
    <row r="20" spans="1:8">
      <c r="A20" s="6" t="s">
        <v>13</v>
      </c>
      <c r="D20" s="15">
        <v>0.11999696999999999</v>
      </c>
      <c r="E20" s="15">
        <v>0.24753818999999999</v>
      </c>
      <c r="F20" s="15">
        <v>1.427572E-2</v>
      </c>
      <c r="G20" s="15">
        <v>8.2159095555555547E-2</v>
      </c>
      <c r="H20" s="15">
        <v>5.9457834545454544E-2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1310486</v>
      </c>
      <c r="E22" s="20">
        <v>1301008</v>
      </c>
      <c r="F22" s="20">
        <v>1335208</v>
      </c>
      <c r="G22" s="20">
        <v>1340096.6666666667</v>
      </c>
      <c r="H22" s="20">
        <v>1376245.6363636365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109</v>
      </c>
      <c r="B31" s="25">
        <v>157.85</v>
      </c>
      <c r="D31" s="6" t="s">
        <v>131</v>
      </c>
      <c r="E31" s="25">
        <v>25.313282999999998</v>
      </c>
      <c r="G31" s="6" t="s">
        <v>132</v>
      </c>
      <c r="H31" s="25">
        <v>-23.791822</v>
      </c>
    </row>
    <row r="32" spans="1:8">
      <c r="A32" s="6" t="s">
        <v>119</v>
      </c>
      <c r="B32" s="25">
        <v>139.10759999999999</v>
      </c>
      <c r="D32" s="6" t="s">
        <v>133</v>
      </c>
      <c r="E32" s="25">
        <v>16.393443000000001</v>
      </c>
      <c r="G32" s="6" t="s">
        <v>134</v>
      </c>
      <c r="H32" s="25">
        <v>-17.737788999999999</v>
      </c>
    </row>
    <row r="33" spans="1:8">
      <c r="A33" s="6" t="s">
        <v>120</v>
      </c>
      <c r="B33" s="25">
        <v>138.0318</v>
      </c>
      <c r="D33" s="6" t="s">
        <v>135</v>
      </c>
      <c r="E33" s="25">
        <v>13.432836</v>
      </c>
      <c r="G33" s="6" t="s">
        <v>136</v>
      </c>
      <c r="H33" s="25">
        <v>-15.789474</v>
      </c>
    </row>
    <row r="34" spans="1:8">
      <c r="A34" s="6" t="s">
        <v>34</v>
      </c>
      <c r="B34" s="25">
        <v>136.50890000000001</v>
      </c>
      <c r="D34" s="6" t="s">
        <v>137</v>
      </c>
      <c r="E34" s="25">
        <v>13.402062000000001</v>
      </c>
      <c r="G34" s="6" t="s">
        <v>138</v>
      </c>
      <c r="H34" s="25">
        <v>-15.432098999999999</v>
      </c>
    </row>
    <row r="35" spans="1:8">
      <c r="A35" s="6" t="s">
        <v>101</v>
      </c>
      <c r="B35" s="25">
        <v>111.6713</v>
      </c>
      <c r="D35" s="6" t="s">
        <v>139</v>
      </c>
      <c r="E35" s="25">
        <v>11.111110999999999</v>
      </c>
      <c r="G35" s="6" t="s">
        <v>140</v>
      </c>
      <c r="H35" s="25">
        <v>-12.666667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44117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572.47</v>
      </c>
      <c r="L7" s="10">
        <v>2.795687651797607E-4</v>
      </c>
      <c r="M7" s="10">
        <v>-5.3111250785669362E-2</v>
      </c>
    </row>
    <row r="8" spans="1:13">
      <c r="J8" s="6" t="s">
        <v>19</v>
      </c>
      <c r="K8" s="9">
        <v>848.04</v>
      </c>
      <c r="L8" s="10">
        <v>-8.2099501789347773E-3</v>
      </c>
      <c r="M8" s="10">
        <v>-6.8568980856041462E-2</v>
      </c>
    </row>
    <row r="9" spans="1:13" ht="15">
      <c r="A9" s="18" t="s">
        <v>4</v>
      </c>
      <c r="B9" s="17"/>
      <c r="C9" s="17"/>
      <c r="D9" s="19">
        <v>2122.1605633600002</v>
      </c>
      <c r="E9" s="19">
        <v>2079.44634318</v>
      </c>
      <c r="F9" s="19">
        <v>2095.5784308799998</v>
      </c>
      <c r="G9" s="19">
        <v>2073.7278888444444</v>
      </c>
      <c r="H9" s="19">
        <v>2424.4033841795449</v>
      </c>
      <c r="J9" s="6" t="s">
        <v>21</v>
      </c>
      <c r="K9" s="9">
        <v>929.83</v>
      </c>
      <c r="L9" s="10">
        <v>-1.3526703303698318E-2</v>
      </c>
      <c r="M9" s="10">
        <v>-9.6550719005052521E-2</v>
      </c>
    </row>
    <row r="10" spans="1:13">
      <c r="A10" s="14" t="s">
        <v>5</v>
      </c>
      <c r="J10" s="6" t="s">
        <v>20</v>
      </c>
      <c r="K10" s="9">
        <v>825.04</v>
      </c>
      <c r="L10" s="10">
        <v>1.3107432399630525E-3</v>
      </c>
      <c r="M10" s="10">
        <v>-4.8144259722879168E-2</v>
      </c>
    </row>
    <row r="11" spans="1:13">
      <c r="A11" s="3" t="s">
        <v>6</v>
      </c>
      <c r="D11" s="13">
        <v>2015.70506581</v>
      </c>
      <c r="E11" s="13">
        <v>1992.9807380699999</v>
      </c>
      <c r="F11" s="13">
        <v>2023.6146777399999</v>
      </c>
      <c r="G11" s="13">
        <v>1979.7669579266669</v>
      </c>
      <c r="H11" s="13">
        <v>2324.7455197090912</v>
      </c>
      <c r="K11" s="9"/>
      <c r="L11" s="10"/>
      <c r="M11" s="10"/>
    </row>
    <row r="12" spans="1:13">
      <c r="A12" s="6" t="s">
        <v>58</v>
      </c>
      <c r="D12" s="15">
        <v>1806.20627569</v>
      </c>
      <c r="E12" s="15">
        <v>1779.75799921</v>
      </c>
      <c r="F12" s="15">
        <v>1815.6446240400001</v>
      </c>
      <c r="G12" s="15">
        <v>1750.4371513233334</v>
      </c>
      <c r="H12" s="15">
        <v>2095.6379161218188</v>
      </c>
      <c r="K12" s="9"/>
      <c r="L12" s="10"/>
      <c r="M12" s="10"/>
    </row>
    <row r="13" spans="1:13">
      <c r="A13" s="6" t="s">
        <v>59</v>
      </c>
      <c r="D13" s="15">
        <v>158.24518226999999</v>
      </c>
      <c r="E13" s="15">
        <v>175.41619338999999</v>
      </c>
      <c r="F13" s="15">
        <v>166.21419685999999</v>
      </c>
      <c r="G13" s="15">
        <v>166.81709094999999</v>
      </c>
      <c r="H13" s="15">
        <v>171.8942513522727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95.89089946</v>
      </c>
      <c r="E15" s="13">
        <v>75.338167299999995</v>
      </c>
      <c r="F15" s="13">
        <v>64.154123369999994</v>
      </c>
      <c r="G15" s="13">
        <v>85.43430468555556</v>
      </c>
      <c r="H15" s="13">
        <v>89.267783247272703</v>
      </c>
    </row>
    <row r="16" spans="1:13">
      <c r="A16" s="3" t="s">
        <v>10</v>
      </c>
      <c r="D16" s="13">
        <v>4.737152E-2</v>
      </c>
      <c r="E16" s="13">
        <v>9.7429999999999999E-4</v>
      </c>
      <c r="F16" s="13">
        <v>0.14915419999999999</v>
      </c>
      <c r="G16" s="13">
        <v>3.0557613333333331E-2</v>
      </c>
      <c r="H16" s="13">
        <v>6.4558902727272743E-2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10.51722657</v>
      </c>
      <c r="E19" s="13">
        <v>11.126463510000001</v>
      </c>
      <c r="F19" s="13">
        <v>7.66047557</v>
      </c>
      <c r="G19" s="13">
        <v>8.4960686188888914</v>
      </c>
      <c r="H19" s="13">
        <v>10.325522320454546</v>
      </c>
    </row>
    <row r="20" spans="1:8">
      <c r="A20" s="6" t="s">
        <v>13</v>
      </c>
      <c r="D20" s="15">
        <v>0.49755906</v>
      </c>
      <c r="E20" s="15">
        <v>0.21614469</v>
      </c>
      <c r="F20" s="15">
        <v>1.27959347</v>
      </c>
      <c r="G20" s="15">
        <v>0.4144593222222222</v>
      </c>
      <c r="H20" s="15">
        <v>0.30293430863636361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634298</v>
      </c>
      <c r="E22" s="20">
        <v>622900</v>
      </c>
      <c r="F22" s="20">
        <v>658288</v>
      </c>
      <c r="G22" s="20">
        <v>632972.22222222225</v>
      </c>
      <c r="H22" s="20">
        <v>670189.63636363635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373.50139999999999</v>
      </c>
      <c r="D31" s="6" t="s">
        <v>141</v>
      </c>
      <c r="E31" s="25">
        <v>4.7619049999999996</v>
      </c>
      <c r="G31" s="6" t="s">
        <v>142</v>
      </c>
      <c r="H31" s="25">
        <v>-9.4182830000000006</v>
      </c>
    </row>
    <row r="32" spans="1:8">
      <c r="A32" s="6" t="s">
        <v>118</v>
      </c>
      <c r="B32" s="25">
        <v>154.94280000000001</v>
      </c>
      <c r="D32" s="6" t="s">
        <v>121</v>
      </c>
      <c r="E32" s="25">
        <v>4</v>
      </c>
      <c r="G32" s="6" t="s">
        <v>143</v>
      </c>
      <c r="H32" s="25">
        <v>-9.375</v>
      </c>
    </row>
    <row r="33" spans="1:8">
      <c r="A33" s="6" t="s">
        <v>108</v>
      </c>
      <c r="B33" s="25">
        <v>136.2902</v>
      </c>
      <c r="D33" s="6" t="s">
        <v>144</v>
      </c>
      <c r="E33" s="25">
        <v>3.2983509999999998</v>
      </c>
      <c r="G33" s="6" t="s">
        <v>145</v>
      </c>
      <c r="H33" s="25">
        <v>-8.4321479999999998</v>
      </c>
    </row>
    <row r="34" spans="1:8">
      <c r="A34" s="6" t="s">
        <v>103</v>
      </c>
      <c r="B34" s="25">
        <v>136.28489999999999</v>
      </c>
      <c r="D34" s="6" t="s">
        <v>146</v>
      </c>
      <c r="E34" s="25">
        <v>2.9165459999999999</v>
      </c>
      <c r="G34" s="6" t="s">
        <v>147</v>
      </c>
      <c r="H34" s="25">
        <v>-6.5938210000000002</v>
      </c>
    </row>
    <row r="35" spans="1:8">
      <c r="A35" s="6" t="s">
        <v>36</v>
      </c>
      <c r="B35" s="25">
        <v>101.9054</v>
      </c>
      <c r="D35" s="6" t="s">
        <v>148</v>
      </c>
      <c r="E35" s="25">
        <v>2.7624309999999999</v>
      </c>
      <c r="G35" s="6" t="s">
        <v>149</v>
      </c>
      <c r="H35" s="25">
        <v>-6.4102560000000004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44117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3320.47</v>
      </c>
      <c r="L7" s="10">
        <v>-1.9167828532268505E-2</v>
      </c>
      <c r="M7" s="10">
        <v>-0.16061357540642551</v>
      </c>
    </row>
    <row r="8" spans="1:13">
      <c r="J8" s="6" t="s">
        <v>66</v>
      </c>
      <c r="K8" s="9">
        <v>5355.37</v>
      </c>
      <c r="L8" s="10">
        <v>-1.1451966899311605E-2</v>
      </c>
      <c r="M8" s="10">
        <v>-0.12225899028241483</v>
      </c>
    </row>
    <row r="9" spans="1:13" ht="15">
      <c r="A9" s="18" t="s">
        <v>4</v>
      </c>
      <c r="B9" s="17"/>
      <c r="C9" s="17"/>
      <c r="D9" s="19">
        <v>296.33232878000001</v>
      </c>
      <c r="E9" s="19">
        <v>285.55839372999998</v>
      </c>
      <c r="F9" s="19">
        <v>282.85099124999999</v>
      </c>
      <c r="G9" s="19">
        <v>298.31054097777775</v>
      </c>
      <c r="H9" s="19">
        <v>372.71261460545452</v>
      </c>
      <c r="J9" s="6" t="s">
        <v>67</v>
      </c>
      <c r="K9" s="9">
        <v>10702.97</v>
      </c>
      <c r="L9" s="10">
        <v>-1.0186699121067844E-2</v>
      </c>
      <c r="M9" s="10">
        <v>-0.22223909729196312</v>
      </c>
    </row>
    <row r="10" spans="1:13">
      <c r="A10" s="14" t="s">
        <v>5</v>
      </c>
      <c r="J10" s="6" t="s">
        <v>68</v>
      </c>
      <c r="K10" s="9">
        <v>7795.62</v>
      </c>
      <c r="L10" s="10">
        <v>-1.1450788240306764E-2</v>
      </c>
      <c r="M10" s="10">
        <v>-0.1039270048828933</v>
      </c>
    </row>
    <row r="11" spans="1:13">
      <c r="A11" s="3" t="s">
        <v>6</v>
      </c>
      <c r="D11" s="13">
        <v>296.22448608000002</v>
      </c>
      <c r="E11" s="13">
        <v>285.26705582</v>
      </c>
      <c r="F11" s="13">
        <v>282.51929874000001</v>
      </c>
      <c r="G11" s="13">
        <v>298.07986546111107</v>
      </c>
      <c r="H11" s="13">
        <v>371.67269177227274</v>
      </c>
      <c r="J11" s="6" t="s">
        <v>69</v>
      </c>
      <c r="K11" s="9">
        <v>14612.77</v>
      </c>
      <c r="L11" s="10">
        <v>-1.0187513928241687E-2</v>
      </c>
      <c r="M11" s="10">
        <v>-0.21439845941613078</v>
      </c>
    </row>
    <row r="12" spans="1:13">
      <c r="A12" s="6" t="s">
        <v>61</v>
      </c>
      <c r="D12" s="15">
        <v>420.80163525</v>
      </c>
      <c r="E12" s="15">
        <v>375.69486610000001</v>
      </c>
      <c r="F12" s="15">
        <v>406.07521983999999</v>
      </c>
      <c r="G12" s="15">
        <v>410.34983322444447</v>
      </c>
      <c r="H12" s="15">
        <v>521.69100269318187</v>
      </c>
      <c r="J12" s="6" t="s">
        <v>70</v>
      </c>
      <c r="K12" s="9">
        <v>9622.7900000000009</v>
      </c>
      <c r="L12" s="10">
        <v>-1.4581400445255466E-2</v>
      </c>
      <c r="M12" s="10">
        <v>-0.22184305033183371</v>
      </c>
    </row>
    <row r="13" spans="1:13">
      <c r="A13" s="6" t="s">
        <v>62</v>
      </c>
      <c r="D13" s="15">
        <v>883.51846558</v>
      </c>
      <c r="E13" s="15">
        <v>844.63682439000002</v>
      </c>
      <c r="F13" s="15">
        <v>956.04171183000005</v>
      </c>
      <c r="G13" s="15">
        <v>922.96348626555562</v>
      </c>
      <c r="H13" s="15">
        <v>1087.4124174904546</v>
      </c>
      <c r="J13" s="6" t="s">
        <v>71</v>
      </c>
      <c r="K13" s="9">
        <v>36136.32</v>
      </c>
      <c r="L13" s="10">
        <v>-1.4581264829485296E-2</v>
      </c>
      <c r="M13" s="10">
        <v>-0.20593251233248233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33533.050000000003</v>
      </c>
      <c r="L14" s="10">
        <v>-1.4624139600925234E-2</v>
      </c>
      <c r="M14" s="10">
        <v>-0.20646709539892161</v>
      </c>
    </row>
    <row r="15" spans="1:13">
      <c r="A15" s="3" t="s">
        <v>9</v>
      </c>
      <c r="D15" s="13">
        <v>6.9515599999999997E-2</v>
      </c>
      <c r="E15" s="13">
        <v>0.19559971000000001</v>
      </c>
      <c r="F15" s="13">
        <v>0.18581550999999999</v>
      </c>
      <c r="G15" s="13">
        <v>9.494360555555556E-2</v>
      </c>
      <c r="H15" s="13">
        <v>0.14887650363636359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1.0924444444444445E-2</v>
      </c>
      <c r="H17" s="13">
        <v>0.74816985227272736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3.8327100000000003E-2</v>
      </c>
      <c r="E19" s="13">
        <v>9.5738199999999996E-2</v>
      </c>
      <c r="F19" s="13">
        <v>0.14587700000000001</v>
      </c>
      <c r="G19" s="13">
        <v>0.12480746666666666</v>
      </c>
      <c r="H19" s="13">
        <v>0.14287647727272731</v>
      </c>
    </row>
    <row r="20" spans="1:8">
      <c r="A20" s="6" t="s">
        <v>13</v>
      </c>
      <c r="D20" s="15">
        <v>0</v>
      </c>
      <c r="E20" s="15">
        <v>0</v>
      </c>
      <c r="F20" s="15">
        <v>9.9887799999999999E-2</v>
      </c>
      <c r="G20" s="15">
        <v>3.0777044444444443E-2</v>
      </c>
      <c r="H20" s="15">
        <v>1.4491972727272729E-2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140612</v>
      </c>
      <c r="E22" s="20">
        <v>116986</v>
      </c>
      <c r="F22" s="20">
        <v>134854</v>
      </c>
      <c r="G22" s="20">
        <v>135040</v>
      </c>
      <c r="H22" s="20">
        <v>150562.36363636365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71.227900000000005</v>
      </c>
      <c r="D31" s="6" t="s">
        <v>150</v>
      </c>
      <c r="E31" s="25">
        <v>19.230768999999999</v>
      </c>
      <c r="G31" s="6" t="s">
        <v>151</v>
      </c>
      <c r="H31" s="25">
        <v>-9.1666670000000003</v>
      </c>
    </row>
    <row r="32" spans="1:8">
      <c r="A32" s="6" t="s">
        <v>65</v>
      </c>
      <c r="B32" s="25">
        <v>27.700199999999999</v>
      </c>
      <c r="D32" s="6" t="s">
        <v>152</v>
      </c>
      <c r="E32" s="25">
        <v>16.87013</v>
      </c>
      <c r="G32" s="6" t="s">
        <v>153</v>
      </c>
      <c r="H32" s="25">
        <v>-7.1174379999999999</v>
      </c>
    </row>
    <row r="33" spans="1:8">
      <c r="A33" s="6" t="s">
        <v>154</v>
      </c>
      <c r="B33" s="25">
        <v>25.7562</v>
      </c>
      <c r="D33" s="6" t="s">
        <v>155</v>
      </c>
      <c r="E33" s="25">
        <v>2.8436020000000002</v>
      </c>
      <c r="G33" s="6" t="s">
        <v>123</v>
      </c>
      <c r="H33" s="25">
        <v>-6.5326630000000003</v>
      </c>
    </row>
    <row r="34" spans="1:8">
      <c r="A34" s="6" t="s">
        <v>104</v>
      </c>
      <c r="B34" s="25">
        <v>13.900499999999999</v>
      </c>
      <c r="D34" s="6" t="s">
        <v>156</v>
      </c>
      <c r="E34" s="25">
        <v>2.6785709999999998</v>
      </c>
      <c r="G34" s="6" t="s">
        <v>157</v>
      </c>
      <c r="H34" s="25">
        <v>-5.4744529999999996</v>
      </c>
    </row>
    <row r="35" spans="1:8">
      <c r="A35" s="6" t="s">
        <v>122</v>
      </c>
      <c r="B35" s="25">
        <v>13.3627</v>
      </c>
      <c r="D35" s="6" t="s">
        <v>158</v>
      </c>
      <c r="E35" s="25">
        <v>2.4691360000000002</v>
      </c>
      <c r="G35" s="6" t="s">
        <v>159</v>
      </c>
      <c r="H35" s="25">
        <v>-4.9046320000000003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44117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6687.09</v>
      </c>
      <c r="L7" s="10">
        <v>-8.0208747455926543E-3</v>
      </c>
      <c r="M7" s="10">
        <v>-6.9092534047200393E-2</v>
      </c>
    </row>
    <row r="8" spans="1:13">
      <c r="J8" s="6" t="s">
        <v>97</v>
      </c>
      <c r="K8" s="9">
        <v>78.73</v>
      </c>
      <c r="L8" s="10">
        <v>-3.9995122546030992E-2</v>
      </c>
      <c r="M8" s="10">
        <v>-0.59056633210255338</v>
      </c>
    </row>
    <row r="9" spans="1:13" ht="15">
      <c r="A9" s="18" t="s">
        <v>4</v>
      </c>
      <c r="B9" s="17"/>
      <c r="C9" s="17"/>
      <c r="D9" s="19">
        <v>177.56378692000001</v>
      </c>
      <c r="E9" s="19">
        <v>132.69279996</v>
      </c>
      <c r="F9" s="19">
        <v>140.55043727</v>
      </c>
      <c r="G9" s="19">
        <v>781.72552707777777</v>
      </c>
      <c r="H9" s="19">
        <v>209.11713532863635</v>
      </c>
      <c r="J9" s="6" t="s">
        <v>98</v>
      </c>
      <c r="K9" s="9">
        <v>1176.73</v>
      </c>
      <c r="L9" s="10">
        <v>-7.4228404173660723E-3</v>
      </c>
      <c r="M9" s="10">
        <v>-1.6358772883055983E-2</v>
      </c>
    </row>
    <row r="10" spans="1:13">
      <c r="A10" s="14" t="s">
        <v>5</v>
      </c>
      <c r="J10" s="6" t="s">
        <v>99</v>
      </c>
      <c r="K10" s="9">
        <v>1248.92</v>
      </c>
      <c r="L10" s="10">
        <v>-8.1087735182229226E-3</v>
      </c>
      <c r="M10" s="10">
        <v>-0.14242553249927892</v>
      </c>
    </row>
    <row r="11" spans="1:13">
      <c r="A11" s="3" t="s">
        <v>6</v>
      </c>
      <c r="D11" s="13">
        <v>177.56378692000001</v>
      </c>
      <c r="E11" s="13">
        <v>132.69279996</v>
      </c>
      <c r="F11" s="13">
        <v>140.55043727</v>
      </c>
      <c r="G11" s="13">
        <v>781.34490807222221</v>
      </c>
      <c r="H11" s="13">
        <v>209.11713532863635</v>
      </c>
      <c r="J11" s="6" t="s">
        <v>100</v>
      </c>
      <c r="K11" s="9">
        <v>1863.39</v>
      </c>
      <c r="L11" s="10">
        <v>3.9762716795708197E-3</v>
      </c>
      <c r="M11" s="10">
        <v>-0.13399575221567961</v>
      </c>
    </row>
    <row r="12" spans="1:13">
      <c r="A12" s="6" t="s">
        <v>94</v>
      </c>
      <c r="D12" s="15">
        <v>175.57235707999999</v>
      </c>
      <c r="E12" s="15">
        <v>130.78505347999999</v>
      </c>
      <c r="F12" s="15">
        <v>133.85734728</v>
      </c>
      <c r="G12" s="15">
        <v>748.65894660222227</v>
      </c>
      <c r="H12" s="15">
        <v>203.61907171409092</v>
      </c>
      <c r="K12" s="9"/>
      <c r="L12" s="10"/>
      <c r="M12" s="10"/>
    </row>
    <row r="13" spans="1:13">
      <c r="A13" s="6" t="s">
        <v>95</v>
      </c>
      <c r="D13" s="15">
        <v>1.9914298399999999</v>
      </c>
      <c r="E13" s="15">
        <v>1.9077464799999999</v>
      </c>
      <c r="F13" s="15">
        <v>6.6930899899999998</v>
      </c>
      <c r="G13" s="15">
        <v>32.685961470000002</v>
      </c>
      <c r="H13" s="15">
        <v>5.4980636145454547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0.38061900555555561</v>
      </c>
      <c r="H14" s="30">
        <v>0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0.38061900555555561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0.38061900555555561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50408</v>
      </c>
      <c r="E20" s="20">
        <v>42566</v>
      </c>
      <c r="F20" s="20">
        <v>42680</v>
      </c>
      <c r="G20" s="20">
        <v>54287.111111111109</v>
      </c>
      <c r="H20" s="20">
        <v>58072.090909090912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40.272100000000002</v>
      </c>
      <c r="D35" s="31" t="s">
        <v>160</v>
      </c>
      <c r="E35" s="25">
        <v>6.6122449999999997</v>
      </c>
      <c r="G35" s="31" t="s">
        <v>161</v>
      </c>
      <c r="H35" s="25">
        <v>-16.666667</v>
      </c>
    </row>
    <row r="36" spans="1:8">
      <c r="A36" s="31" t="s">
        <v>93</v>
      </c>
      <c r="B36" s="25">
        <v>21.411100000000001</v>
      </c>
      <c r="D36" s="31" t="s">
        <v>125</v>
      </c>
      <c r="E36" s="25">
        <v>6.3829789999999997</v>
      </c>
      <c r="G36" s="31" t="s">
        <v>126</v>
      </c>
      <c r="H36" s="25">
        <v>-4.4549269999999996</v>
      </c>
    </row>
    <row r="37" spans="1:8">
      <c r="A37" s="31" t="s">
        <v>107</v>
      </c>
      <c r="B37" s="25">
        <v>19.813300000000002</v>
      </c>
      <c r="D37" s="31" t="s">
        <v>162</v>
      </c>
      <c r="E37" s="25">
        <v>4.4943819999999999</v>
      </c>
      <c r="G37" s="31" t="s">
        <v>163</v>
      </c>
      <c r="H37" s="25">
        <v>-4.0858020000000002</v>
      </c>
    </row>
    <row r="38" spans="1:8">
      <c r="A38" s="31" t="s">
        <v>102</v>
      </c>
      <c r="B38" s="25">
        <v>16.121300000000002</v>
      </c>
      <c r="D38" s="31" t="s">
        <v>107</v>
      </c>
      <c r="E38" s="25">
        <v>2.1019109999999999</v>
      </c>
      <c r="G38" s="31" t="s">
        <v>110</v>
      </c>
      <c r="H38" s="25">
        <v>-2.8735629999999999</v>
      </c>
    </row>
    <row r="39" spans="1:8">
      <c r="A39" s="31" t="s">
        <v>124</v>
      </c>
      <c r="B39" s="25">
        <v>12.011100000000001</v>
      </c>
      <c r="D39" s="31" t="s">
        <v>164</v>
      </c>
      <c r="E39" s="25">
        <v>0.68027199999999999</v>
      </c>
      <c r="G39" s="31" t="s">
        <v>102</v>
      </c>
      <c r="H39" s="25">
        <v>-2.8635600000000001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44117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44117</v>
      </c>
      <c r="E6" s="11">
        <v>44116</v>
      </c>
      <c r="F6" s="11">
        <v>44113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4285.5200000000004</v>
      </c>
      <c r="L7" s="10">
        <v>9.0366693822196975E-3</v>
      </c>
      <c r="M7" s="10">
        <v>-0.17809648379214982</v>
      </c>
    </row>
    <row r="8" spans="1:13">
      <c r="J8" s="6" t="s">
        <v>87</v>
      </c>
      <c r="K8" s="9">
        <v>3318.21</v>
      </c>
      <c r="L8" s="10">
        <v>1.8277507556810235E-2</v>
      </c>
      <c r="M8" s="10">
        <v>-1.397815912636502E-2</v>
      </c>
    </row>
    <row r="9" spans="1:13" ht="15">
      <c r="A9" s="18" t="s">
        <v>4</v>
      </c>
      <c r="B9" s="17"/>
      <c r="C9" s="17"/>
      <c r="D9" s="19">
        <v>92.019470100000007</v>
      </c>
      <c r="E9" s="19">
        <v>84.872588719999996</v>
      </c>
      <c r="F9" s="19">
        <v>63.745722389999997</v>
      </c>
      <c r="G9" s="19">
        <v>73.195165853333322</v>
      </c>
      <c r="H9" s="19">
        <v>75.235216084545442</v>
      </c>
      <c r="J9" s="6" t="s">
        <v>88</v>
      </c>
      <c r="K9" s="9">
        <v>10838.73</v>
      </c>
      <c r="L9" s="10">
        <v>9.0358389337970024E-3</v>
      </c>
      <c r="M9" s="10">
        <v>-0.14719864417021522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89.842621190000003</v>
      </c>
      <c r="E11" s="13">
        <v>82.602690359999997</v>
      </c>
      <c r="F11" s="13">
        <v>61.960594039999997</v>
      </c>
      <c r="G11" s="13">
        <v>71.502422007777767</v>
      </c>
      <c r="H11" s="13">
        <v>73.583139112272718</v>
      </c>
      <c r="K11" s="9"/>
      <c r="L11" s="10"/>
      <c r="M11" s="10"/>
    </row>
    <row r="12" spans="1:13">
      <c r="A12" s="6" t="s">
        <v>81</v>
      </c>
      <c r="D12" s="15">
        <v>89.603481799999997</v>
      </c>
      <c r="E12" s="15">
        <v>82.292216229999994</v>
      </c>
      <c r="F12" s="15">
        <v>61.648117769999999</v>
      </c>
      <c r="G12" s="15">
        <v>71.246492990000007</v>
      </c>
      <c r="H12" s="15">
        <v>73.333594292272736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0.11392708</v>
      </c>
      <c r="E15" s="13">
        <v>1.285911E-2</v>
      </c>
      <c r="F15" s="13">
        <v>3.74122E-3</v>
      </c>
      <c r="G15" s="13">
        <v>1.643013888888889E-2</v>
      </c>
      <c r="H15" s="13">
        <v>1.9601314090909094E-2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2.0629218300000001</v>
      </c>
      <c r="E19" s="13">
        <v>2.2570392500000001</v>
      </c>
      <c r="F19" s="13">
        <v>1.7813871299999999</v>
      </c>
      <c r="G19" s="13">
        <v>1.6763137066666667</v>
      </c>
      <c r="H19" s="13">
        <v>1.6324756581818181</v>
      </c>
    </row>
    <row r="20" spans="1:8">
      <c r="A20" s="6" t="s">
        <v>13</v>
      </c>
      <c r="D20" s="15">
        <v>1.5358194000000001</v>
      </c>
      <c r="E20" s="15">
        <v>2.1193605999999998</v>
      </c>
      <c r="F20" s="15">
        <v>1.5290917100000001</v>
      </c>
      <c r="G20" s="15">
        <v>1.4790792444444445</v>
      </c>
      <c r="H20" s="15">
        <v>1.515638688636364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39364</v>
      </c>
      <c r="E22" s="20">
        <v>32138</v>
      </c>
      <c r="F22" s="20">
        <v>31242</v>
      </c>
      <c r="G22" s="20">
        <v>32711.333333333332</v>
      </c>
      <c r="H22" s="20">
        <v>33733.272727272728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42.878</v>
      </c>
      <c r="D31" s="6" t="s">
        <v>128</v>
      </c>
      <c r="E31" s="25">
        <v>14.285714</v>
      </c>
      <c r="G31" s="6" t="s">
        <v>116</v>
      </c>
      <c r="H31" s="25">
        <v>-3.1578949999999999</v>
      </c>
    </row>
    <row r="32" spans="1:8">
      <c r="A32" s="6" t="s">
        <v>84</v>
      </c>
      <c r="B32" s="25">
        <v>11.546900000000001</v>
      </c>
      <c r="D32" s="6" t="s">
        <v>165</v>
      </c>
      <c r="E32" s="25">
        <v>12.5</v>
      </c>
      <c r="G32" s="6" t="s">
        <v>166</v>
      </c>
      <c r="H32" s="25">
        <v>-3.125</v>
      </c>
    </row>
    <row r="33" spans="1:8">
      <c r="A33" s="6" t="s">
        <v>83</v>
      </c>
      <c r="B33" s="25">
        <v>9.4491999999999994</v>
      </c>
      <c r="D33" s="6" t="s">
        <v>167</v>
      </c>
      <c r="E33" s="25">
        <v>4.6357619999999997</v>
      </c>
      <c r="G33" s="6" t="s">
        <v>129</v>
      </c>
      <c r="H33" s="25">
        <v>-2.3809520000000002</v>
      </c>
    </row>
    <row r="34" spans="1:8">
      <c r="A34" s="6" t="s">
        <v>117</v>
      </c>
      <c r="B34" s="25">
        <v>2.4377</v>
      </c>
      <c r="D34" s="6" t="s">
        <v>85</v>
      </c>
      <c r="E34" s="25">
        <v>3.1985779999999999</v>
      </c>
      <c r="G34" s="6" t="s">
        <v>127</v>
      </c>
      <c r="H34" s="25">
        <v>-1.768173</v>
      </c>
    </row>
    <row r="35" spans="1:8">
      <c r="A35" s="6" t="s">
        <v>168</v>
      </c>
      <c r="B35" s="25">
        <v>1.6802999999999999</v>
      </c>
      <c r="D35" s="6" t="s">
        <v>169</v>
      </c>
      <c r="E35" s="25">
        <v>2.5714290000000002</v>
      </c>
      <c r="G35" s="6" t="s">
        <v>111</v>
      </c>
      <c r="H35" s="25">
        <v>-1.595745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2020-10-14T06:02:47Z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