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5929580-2B38-4BB0-B2F0-D95F7C9C010A}" xr6:coauthVersionLast="44" xr6:coauthVersionMax="44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<sst xmlns="http://schemas.openxmlformats.org/spreadsheetml/2006/main" count="356" uniqueCount="169">
  <si>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</si>
  <si>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</si>
  <si>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</si>
  <si>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</si>
  <si>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</si>
  <si>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</si>
  <si>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</si>
  <si>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</si>
  <si>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</si>
  <si>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</si>
  <si>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</si>
  <si>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</si>
  <si>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</si>
  <si>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</si>
  <si>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</si>
  <si>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</si>
  <si>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</si>
  <si>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</si>
  <si>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</si>
  <si>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</si>
  <si>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</si>
  <si>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</si>
  <si>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</si>
  <si>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</si>
  <si>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</si>
  <si>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</si>
  <si>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</si>
  <si>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</si>
  <si>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</si>
  <si>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</si>
  <si>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</si>
  <si>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</si>
  <si>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</si>
  <si>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</si>
  <si>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</si>
  <si>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</si>
  <si>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</si>
  <si>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</si>
  <si>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</si>
  <si>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</si>
  <si>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</si>
  <si>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</si>
  <si>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</si>
  <si>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</si>
  <si>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</si>
  <si>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</si>
  <si>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</si>
  <si>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</si>
  <si>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</si>
  <si>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</si>
  <si>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</si>
  <si>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</si>
  <si>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</si>
  <si>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</si>
  <si>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</si>
  <si>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</si>
  <si>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</si>
  <si>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</si>
  <si>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</si>
  <si>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</si>
  <si>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</si>
  <si>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</si>
  <si>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</si>
  <si>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</si>
  <si>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</si>
  <si>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</si>
  <si>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</si>
  <si>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</si>
  <si>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</si>
  <si>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</si>
  <si>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</si>
  <si>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</si>
  <si>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</si>
  <si>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</si>
  <si>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</si>
  <si>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</si>
  <si>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</si>
  <si>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</si>
  <si>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</si>
  <si>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</si>
  <si>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</si>
  <si>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</si>
  <si>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</si>
  <si>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</si>
  <si>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</si>
  <si>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</si>
  <si>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</si>
  <si>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</si>
  <si>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</si>
  <si>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</si>
  <si>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</si>
  <si>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</si>
  <si>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</si>
  <si>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</si>
  <si>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</si>
  <si>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</si>
  <si>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</si>
  <si>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</si>
  <si>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</si>
  <si>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</si>
  <si>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</si>
  <si>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</si>
  <si>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</si>
  <si>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</si>
  <si>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</si>
  <si>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</si>
  <si>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</si>
  <si>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SANOFI</t>
  </si>
  <si>
    <t>AGEAS</t>
  </si>
  <si>
    <t>VALEO</t>
  </si>
  <si>
    <t>ASM INTERNATIONAL</t>
  </si>
  <si>
    <t>ABN AMRO BANK N.V.</t>
  </si>
  <si>
    <t>INAPA-INV.P.GESTAO</t>
  </si>
  <si>
    <t>B.COM.PORTUGUES</t>
  </si>
  <si>
    <t>ADYEN</t>
  </si>
  <si>
    <t>BNP PARIBAS ACT.A</t>
  </si>
  <si>
    <t>AIRBUS</t>
  </si>
  <si>
    <t>NEPI ROCKCASTLE</t>
  </si>
  <si>
    <t>MOREFIELD GROUP</t>
  </si>
  <si>
    <t>FOUNTAIN</t>
  </si>
  <si>
    <t>IBA</t>
  </si>
  <si>
    <t>RYANAIR HOLD. PLC</t>
  </si>
  <si>
    <t>ORIGIN ENT. PLC</t>
  </si>
  <si>
    <t>BANK OF IRELAND GP</t>
  </si>
  <si>
    <t>CTT CORREIOS PORT</t>
  </si>
  <si>
    <t>ALTRI SGPS</t>
  </si>
  <si>
    <t>IMPRESA,SGPS</t>
  </si>
  <si>
    <t>SOITEC</t>
  </si>
  <si>
    <t>GENFIT</t>
  </si>
  <si>
    <t>THERACLION</t>
  </si>
  <si>
    <t>TTI</t>
  </si>
  <si>
    <t>GECI INTL</t>
  </si>
  <si>
    <t>ADEUNIS</t>
  </si>
  <si>
    <t>BARBARA BUI</t>
  </si>
  <si>
    <t>BD MULTI MEDIA</t>
  </si>
  <si>
    <t>DBT</t>
  </si>
  <si>
    <t>GENSIGHT BIOLOGICS</t>
  </si>
  <si>
    <t>CFI</t>
  </si>
  <si>
    <t>ESPERITE</t>
  </si>
  <si>
    <t>ROODMICROTEC</t>
  </si>
  <si>
    <t>ARCELORMITTAL SA</t>
  </si>
  <si>
    <t>VIVORYON</t>
  </si>
  <si>
    <t>AJAX</t>
  </si>
  <si>
    <t>EUROCOMMERCIAL</t>
  </si>
  <si>
    <t>ICT GROUP</t>
  </si>
  <si>
    <t>BRILL KON</t>
  </si>
  <si>
    <t>VIOHALCO</t>
  </si>
  <si>
    <t>DIEGEM KENNEDYCERT</t>
  </si>
  <si>
    <t>SIOEN</t>
  </si>
  <si>
    <t>UMICORE</t>
  </si>
  <si>
    <t>KBC ANCORA</t>
  </si>
  <si>
    <t>WAREHOUSES</t>
  </si>
  <si>
    <t>VASTNED RETAIL BEL</t>
  </si>
  <si>
    <t>EURONAV</t>
  </si>
  <si>
    <t>GREAT WESTERN MIN.</t>
  </si>
  <si>
    <t>DONEGAL INVESTMENT</t>
  </si>
  <si>
    <t>VR EDUCATION HOLD.</t>
  </si>
  <si>
    <t>MALIN CORP. PLC</t>
  </si>
  <si>
    <t>AIB GROUP PLC</t>
  </si>
  <si>
    <t>DATALEX PLC</t>
  </si>
  <si>
    <t>FLUTTER ENTERTAIN</t>
  </si>
  <si>
    <t>KENMARE RESOURCES</t>
  </si>
  <si>
    <t>SPORTING</t>
  </si>
  <si>
    <t>SONAECOM,SGPS</t>
  </si>
  <si>
    <t>SEMAPA</t>
  </si>
  <si>
    <t>COFINA,SGPS</t>
  </si>
  <si>
    <t>IBERSOL,SGPS</t>
  </si>
  <si>
    <t>NOS, SGPS</t>
  </si>
  <si>
    <t>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</si>
</sst>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6896.1333445600003</c:v>
                </c:pt>
                <c:pt idx="1">
                  <c:v>6822.5152175800004</c:v>
                </c:pt>
                <c:pt idx="2">
                  <c:v>7156.5908613499996</c:v>
                </c:pt>
                <c:pt idx="3">
                  <c:v>7559.324088848497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58464</c:v>
                </c:pt>
                <c:pt idx="1">
                  <c:v>62880</c:v>
                </c:pt>
                <c:pt idx="2">
                  <c:v>57418</c:v>
                </c:pt>
                <c:pt idx="3">
                  <c:v>57984.2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63.324208499999997</c:v>
                </c:pt>
                <c:pt idx="1">
                  <c:v>70.458090909999996</c:v>
                </c:pt>
                <c:pt idx="2">
                  <c:v>73.902647639999998</c:v>
                </c:pt>
                <c:pt idx="3">
                  <c:v>74.679580208499985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30934</c:v>
                </c:pt>
                <c:pt idx="1">
                  <c:v>35178</c:v>
                </c:pt>
                <c:pt idx="2">
                  <c:v>34914</c:v>
                </c:pt>
                <c:pt idx="3">
                  <c:v>33578.6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2202388</c:v>
                </c:pt>
                <c:pt idx="1">
                  <c:v>2443442</c:v>
                </c:pt>
                <c:pt idx="2">
                  <c:v>2421128</c:v>
                </c:pt>
                <c:pt idx="3">
                  <c:v>2298286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4091.4688264900001</c:v>
                </c:pt>
                <c:pt idx="1">
                  <c:v>4191.2282427999999</c:v>
                </c:pt>
                <c:pt idx="2">
                  <c:v>4285.2512249800002</c:v>
                </c:pt>
                <c:pt idx="3">
                  <c:v>4439.7513436340005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1319994</c:v>
                </c:pt>
                <c:pt idx="1">
                  <c:v>1549252</c:v>
                </c:pt>
                <c:pt idx="2">
                  <c:v>1478170</c:v>
                </c:pt>
                <c:pt idx="3">
                  <c:v>1379650.9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2244.46802815</c:v>
                </c:pt>
                <c:pt idx="1">
                  <c:v>2024.5006230399999</c:v>
                </c:pt>
                <c:pt idx="2">
                  <c:v>2223.6743781999999</c:v>
                </c:pt>
                <c:pt idx="3">
                  <c:v>2455.9236148824994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656418</c:v>
                </c:pt>
                <c:pt idx="1">
                  <c:v>643230</c:v>
                </c:pt>
                <c:pt idx="2">
                  <c:v>686932</c:v>
                </c:pt>
                <c:pt idx="3">
                  <c:v>674270.2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330.54776134000002</c:v>
                </c:pt>
                <c:pt idx="1">
                  <c:v>331.95812654999997</c:v>
                </c:pt>
                <c:pt idx="2">
                  <c:v>370.22737138999997</c:v>
                </c:pt>
                <c:pt idx="3">
                  <c:v>378.3666809915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136578</c:v>
                </c:pt>
                <c:pt idx="1">
                  <c:v>152902</c:v>
                </c:pt>
                <c:pt idx="2">
                  <c:v>163694</c:v>
                </c:pt>
                <c:pt idx="3">
                  <c:v>152802.1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166.32452008000001</c:v>
                </c:pt>
                <c:pt idx="1">
                  <c:v>204.37013428</c:v>
                </c:pt>
                <c:pt idx="2">
                  <c:v>203.53523913999999</c:v>
                </c:pt>
                <c:pt idx="3">
                  <c:v>210.60286913199997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44102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44102</v>
      </c>
      <c r="E6" s="11">
        <v>44099</v>
      </c>
      <c r="F6" s="11">
        <v>44098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551.66999999999996</v>
      </c>
      <c r="M7" s="10">
        <v>1.9892403542178805E-2</v>
      </c>
      <c r="N7" s="10">
        <v>-8.7515299877601094E-2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3260.42</v>
      </c>
      <c r="M8" s="10">
        <v>3.0581571402832797E-2</v>
      </c>
      <c r="N8" s="10">
        <v>-0.17579370195382504</v>
      </c>
    </row>
    <row r="9" spans="1:14" ht="15">
      <c r="A9" s="18" t="s">
        <v>4</v>
      </c>
      <c r="B9" s="17"/>
      <c r="C9" s="17"/>
      <c r="D9" s="19">
        <v>6896.1333445600003</v>
      </c>
      <c r="E9" s="19">
        <v>6822.5152175800004</v>
      </c>
      <c r="F9" s="19">
        <v>7156.5908613499996</v>
      </c>
      <c r="G9" s="19">
        <v>7559.324088848497</v>
      </c>
      <c r="H9" s="19">
        <v>5795.3568015557148</v>
      </c>
      <c r="K9" s="6" t="s">
        <v>27</v>
      </c>
      <c r="L9" s="9">
        <v>4843.2700000000004</v>
      </c>
      <c r="M9" s="10">
        <v>2.402075413454674E-2</v>
      </c>
      <c r="N9" s="10">
        <v>-0.18982579632857477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4088.54</v>
      </c>
      <c r="M10" s="10">
        <v>2.3260586645309944E-2</v>
      </c>
      <c r="N10" s="10">
        <v>-0.21587452580866651</v>
      </c>
    </row>
    <row r="11" spans="1:14" ht="12.75">
      <c r="A11" s="3" t="s">
        <v>6</v>
      </c>
      <c r="B11" s="6"/>
      <c r="C11" s="6"/>
      <c r="D11" s="13">
        <v>6555.7118754499998</v>
      </c>
      <c r="E11" s="13">
        <v>6463.4579879000003</v>
      </c>
      <c r="F11" s="13">
        <v>6833.3377522999999</v>
      </c>
      <c r="G11" s="13">
        <v>7142.4060991419992</v>
      </c>
      <c r="H11" s="13">
        <v>5480.524940802381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5556.6483257600003</v>
      </c>
      <c r="E12" s="15">
        <v>5540.9710563099998</v>
      </c>
      <c r="F12" s="15">
        <v>5842.9745910600004</v>
      </c>
      <c r="G12" s="15">
        <v>6093.4653771480016</v>
      </c>
      <c r="H12" s="15">
        <v>4627.6907460214279</v>
      </c>
      <c r="K12" s="6" t="s">
        <v>28</v>
      </c>
      <c r="L12" s="9">
        <v>965.71</v>
      </c>
      <c r="M12" s="10">
        <v>2.2402202106823532E-2</v>
      </c>
      <c r="N12" s="10">
        <v>-0.15613558314910136</v>
      </c>
    </row>
    <row r="13" spans="1:14" ht="12.75">
      <c r="A13" s="6" t="s">
        <v>8</v>
      </c>
      <c r="B13" s="6"/>
      <c r="C13" s="6"/>
      <c r="D13" s="15">
        <v>726.79451630000005</v>
      </c>
      <c r="E13" s="15">
        <v>671.48690397999997</v>
      </c>
      <c r="F13" s="15">
        <v>728.41575147000003</v>
      </c>
      <c r="G13" s="15">
        <v>769.7168209335</v>
      </c>
      <c r="H13" s="15">
        <v>640.55513349761884</v>
      </c>
      <c r="K13" s="6" t="s">
        <v>29</v>
      </c>
      <c r="L13" s="9">
        <v>2481.9299999999998</v>
      </c>
      <c r="M13" s="10">
        <v>2.789304972293305E-2</v>
      </c>
      <c r="N13" s="10">
        <v>-0.1424084420902052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281.94657125999998</v>
      </c>
      <c r="E15" s="13">
        <v>294.13360261999998</v>
      </c>
      <c r="F15" s="13">
        <v>252.66320135999999</v>
      </c>
      <c r="G15" s="13">
        <v>350.62766992400003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23.41225622</v>
      </c>
      <c r="E16" s="13">
        <v>26.075742859999998</v>
      </c>
      <c r="F16" s="13">
        <v>26.817299219999999</v>
      </c>
      <c r="G16" s="13">
        <v>26.347978403000003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19.200471350000001</v>
      </c>
      <c r="E17" s="13">
        <v>24.11735526</v>
      </c>
      <c r="F17" s="13">
        <v>28.09350147</v>
      </c>
      <c r="G17" s="13">
        <v>22.628806118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15.862170280000001</v>
      </c>
      <c r="E19" s="13">
        <v>14.730528939999999</v>
      </c>
      <c r="F19" s="13">
        <v>15.679107</v>
      </c>
      <c r="G19" s="13">
        <v>17.3135352615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2.0407304399999999</v>
      </c>
      <c r="E20" s="15">
        <v>1.69772656</v>
      </c>
      <c r="F20" s="15">
        <v>1.2457871899999999</v>
      </c>
      <c r="G20" s="15">
        <v>1.8908077815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2202388</v>
      </c>
      <c r="E22" s="20">
        <v>2443442</v>
      </c>
      <c r="F22" s="20">
        <v>2421128</v>
      </c>
      <c r="G22" s="20">
        <v>2298286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297.71730000000002</v>
      </c>
      <c r="D30" s="6"/>
      <c r="E30" s="6"/>
      <c r="F30" s="6" t="s">
        <v>127</v>
      </c>
      <c r="G30" s="25">
        <v>37.032299999999999</v>
      </c>
    </row>
    <row r="31" spans="1:8" ht="12.75">
      <c r="B31" s="6" t="s">
        <v>34</v>
      </c>
      <c r="C31" s="25">
        <v>215.7516</v>
      </c>
      <c r="D31" s="6"/>
      <c r="E31" s="6"/>
      <c r="F31" s="6" t="s">
        <v>111</v>
      </c>
      <c r="G31" s="25">
        <v>36.203099999999999</v>
      </c>
    </row>
    <row r="32" spans="1:8" ht="12.75">
      <c r="B32" s="6" t="s">
        <v>103</v>
      </c>
      <c r="C32" s="25">
        <v>194.2354</v>
      </c>
      <c r="D32" s="6"/>
      <c r="E32" s="6"/>
      <c r="F32" s="6" t="s">
        <v>110</v>
      </c>
      <c r="G32" s="25">
        <v>30.0854</v>
      </c>
    </row>
    <row r="33" spans="2:7" ht="12.75">
      <c r="B33" s="6" t="s">
        <v>36</v>
      </c>
      <c r="C33" s="25">
        <v>165.87690000000001</v>
      </c>
      <c r="D33" s="6"/>
      <c r="E33" s="6"/>
      <c r="F33" s="6" t="s">
        <v>109</v>
      </c>
      <c r="G33" s="25">
        <v>29.704799999999999</v>
      </c>
    </row>
    <row r="34" spans="2:7" ht="12.75">
      <c r="B34" s="6" t="s">
        <v>114</v>
      </c>
      <c r="C34" s="25">
        <v>160.89750000000001</v>
      </c>
      <c r="D34" s="6"/>
      <c r="E34" s="6"/>
      <c r="F34" s="6" t="s">
        <v>128</v>
      </c>
      <c r="G34" s="25">
        <v>26.250299999999999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44102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44102</v>
      </c>
      <c r="E6" s="11">
        <v>44099</v>
      </c>
      <c r="F6" s="11">
        <v>44098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4843.2700000000004</v>
      </c>
      <c r="L7" s="10">
        <v>2.402075413454674E-2</v>
      </c>
      <c r="M7" s="10">
        <v>-0.18982579632857477</v>
      </c>
    </row>
    <row r="8" spans="1:13">
      <c r="J8" s="6" t="s">
        <v>43</v>
      </c>
      <c r="K8" s="9">
        <v>10415.530000000001</v>
      </c>
      <c r="L8" s="10">
        <v>2.2279955989725764E-2</v>
      </c>
      <c r="M8" s="10">
        <v>-0.16309597752084914</v>
      </c>
    </row>
    <row r="9" spans="1:13" ht="15">
      <c r="A9" s="18" t="s">
        <v>4</v>
      </c>
      <c r="B9" s="17"/>
      <c r="C9" s="17"/>
      <c r="D9" s="19">
        <v>4091.4688264900001</v>
      </c>
      <c r="E9" s="19">
        <v>4191.2282427999999</v>
      </c>
      <c r="F9" s="19">
        <v>4285.2512249800002</v>
      </c>
      <c r="G9" s="19">
        <v>4439.7513436340005</v>
      </c>
      <c r="H9" s="19">
        <v>3319.4342176928571</v>
      </c>
      <c r="J9" s="6" t="s">
        <v>44</v>
      </c>
      <c r="K9" s="9">
        <v>5361.52</v>
      </c>
      <c r="L9" s="10">
        <v>2.3861038809755319E-2</v>
      </c>
      <c r="M9" s="10">
        <v>-0.18738623222342965</v>
      </c>
    </row>
    <row r="10" spans="1:13">
      <c r="A10" s="14" t="s">
        <v>5</v>
      </c>
      <c r="J10" s="6" t="s">
        <v>16</v>
      </c>
      <c r="K10" s="9">
        <v>3838.2</v>
      </c>
      <c r="L10" s="10">
        <v>2.4375011676412539E-2</v>
      </c>
      <c r="M10" s="10">
        <v>-0.18402489891194818</v>
      </c>
    </row>
    <row r="11" spans="1:13">
      <c r="A11" s="3" t="s">
        <v>6</v>
      </c>
      <c r="D11" s="13">
        <v>3847.58018206</v>
      </c>
      <c r="E11" s="13">
        <v>3975.8517947300002</v>
      </c>
      <c r="F11" s="13">
        <v>4071.68466369</v>
      </c>
      <c r="G11" s="13">
        <v>4126.2356671654998</v>
      </c>
      <c r="H11" s="13">
        <v>3084.0852905214283</v>
      </c>
      <c r="J11" s="6" t="s">
        <v>45</v>
      </c>
      <c r="K11" s="9">
        <v>11885.38</v>
      </c>
      <c r="L11" s="10">
        <v>3.0541552430647601E-2</v>
      </c>
      <c r="M11" s="10">
        <v>-0.14271144092002841</v>
      </c>
    </row>
    <row r="12" spans="1:13">
      <c r="A12" s="6" t="s">
        <v>41</v>
      </c>
      <c r="D12" s="15">
        <v>3137.4281004600002</v>
      </c>
      <c r="E12" s="15">
        <v>3155.7630387099998</v>
      </c>
      <c r="F12" s="15">
        <v>3225.0962560100002</v>
      </c>
      <c r="G12" s="15">
        <v>3333.2910115519999</v>
      </c>
      <c r="H12" s="15">
        <v>2497.7396003557142</v>
      </c>
      <c r="J12" s="6" t="s">
        <v>46</v>
      </c>
      <c r="K12" s="9">
        <v>9628.77</v>
      </c>
      <c r="L12" s="10">
        <v>2.7559836593913589E-2</v>
      </c>
      <c r="M12" s="10">
        <v>-0.14846917117690761</v>
      </c>
    </row>
    <row r="13" spans="1:13">
      <c r="A13" s="6" t="s">
        <v>42</v>
      </c>
      <c r="D13" s="15">
        <v>3994.9250836299998</v>
      </c>
      <c r="E13" s="15">
        <v>4017.1886578799999</v>
      </c>
      <c r="F13" s="15">
        <v>4142.1975094899999</v>
      </c>
      <c r="G13" s="15">
        <v>4219.5181425900009</v>
      </c>
      <c r="H13" s="15">
        <v>3179.2886759028561</v>
      </c>
      <c r="J13" s="6" t="s">
        <v>47</v>
      </c>
      <c r="K13" s="9">
        <v>11556.45</v>
      </c>
      <c r="L13" s="10">
        <v>3.0078438363490667E-2</v>
      </c>
      <c r="M13" s="10">
        <v>-0.14361586635117929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3762.17</v>
      </c>
      <c r="L14" s="10">
        <v>2.4419399372088257E-2</v>
      </c>
      <c r="M14" s="10">
        <v>-0.18353559554502286</v>
      </c>
    </row>
    <row r="15" spans="1:13">
      <c r="A15" s="3" t="s">
        <v>9</v>
      </c>
      <c r="D15" s="13">
        <v>197.53471346000001</v>
      </c>
      <c r="E15" s="13">
        <v>167.38806984000001</v>
      </c>
      <c r="F15" s="13">
        <v>154.52787645999999</v>
      </c>
      <c r="G15" s="13">
        <v>260.29541084049998</v>
      </c>
      <c r="H15" s="13">
        <v>190.62060953380956</v>
      </c>
    </row>
    <row r="16" spans="1:13">
      <c r="A16" s="3" t="s">
        <v>10</v>
      </c>
      <c r="D16" s="13">
        <v>23.37282922</v>
      </c>
      <c r="E16" s="13">
        <v>26.050602860000001</v>
      </c>
      <c r="F16" s="13">
        <v>26.817299219999999</v>
      </c>
      <c r="G16" s="13">
        <v>26.278163859999999</v>
      </c>
      <c r="H16" s="13">
        <v>24.33161597714286</v>
      </c>
    </row>
    <row r="17" spans="1:8">
      <c r="A17" s="3" t="s">
        <v>11</v>
      </c>
      <c r="D17" s="13">
        <v>19.093359100000001</v>
      </c>
      <c r="E17" s="13">
        <v>18.679155260000002</v>
      </c>
      <c r="F17" s="13">
        <v>27.278816970000001</v>
      </c>
      <c r="G17" s="13">
        <v>21.805819280499996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3.8877426499999999</v>
      </c>
      <c r="E19" s="13">
        <v>3.2586201099999998</v>
      </c>
      <c r="F19" s="13">
        <v>4.9425686400000002</v>
      </c>
      <c r="G19" s="13">
        <v>5.1362824875000017</v>
      </c>
      <c r="H19" s="13">
        <v>4.1209583752380956</v>
      </c>
    </row>
    <row r="20" spans="1:8">
      <c r="A20" s="6" t="s">
        <v>13</v>
      </c>
      <c r="D20" s="15">
        <v>0.34028332999999999</v>
      </c>
      <c r="E20" s="15">
        <v>1.595102E-2</v>
      </c>
      <c r="F20" s="15">
        <v>1.1540000000000001E-3</v>
      </c>
      <c r="G20" s="15">
        <v>6.0907131499999989E-2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1319994</v>
      </c>
      <c r="E22" s="20">
        <v>1549252</v>
      </c>
      <c r="F22" s="20">
        <v>1478170</v>
      </c>
      <c r="G22" s="20">
        <v>1379650.9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34</v>
      </c>
      <c r="B31" s="25">
        <v>215.7516</v>
      </c>
      <c r="D31" s="6" t="s">
        <v>129</v>
      </c>
      <c r="E31" s="25">
        <v>41.634241000000003</v>
      </c>
      <c r="G31" s="6" t="s">
        <v>130</v>
      </c>
      <c r="H31" s="25">
        <v>-17</v>
      </c>
    </row>
    <row r="32" spans="1:8">
      <c r="A32" s="6" t="s">
        <v>107</v>
      </c>
      <c r="B32" s="25">
        <v>160.11709999999999</v>
      </c>
      <c r="D32" s="6" t="s">
        <v>128</v>
      </c>
      <c r="E32" s="25">
        <v>30.852211</v>
      </c>
      <c r="G32" s="6" t="s">
        <v>131</v>
      </c>
      <c r="H32" s="25">
        <v>-14.583333</v>
      </c>
    </row>
    <row r="33" spans="1:8">
      <c r="A33" s="6" t="s">
        <v>101</v>
      </c>
      <c r="B33" s="25">
        <v>157.202</v>
      </c>
      <c r="D33" s="6" t="s">
        <v>132</v>
      </c>
      <c r="E33" s="25">
        <v>27.49004</v>
      </c>
      <c r="G33" s="6" t="s">
        <v>133</v>
      </c>
      <c r="H33" s="25">
        <v>-10</v>
      </c>
    </row>
    <row r="34" spans="1:8">
      <c r="A34" s="6" t="s">
        <v>115</v>
      </c>
      <c r="B34" s="25">
        <v>141.67570000000001</v>
      </c>
      <c r="D34" s="6" t="s">
        <v>134</v>
      </c>
      <c r="E34" s="25">
        <v>24.590164000000001</v>
      </c>
      <c r="G34" s="6" t="s">
        <v>135</v>
      </c>
      <c r="H34" s="25">
        <v>-9.7222220000000004</v>
      </c>
    </row>
    <row r="35" spans="1:8">
      <c r="A35" s="6" t="s">
        <v>116</v>
      </c>
      <c r="B35" s="25">
        <v>139.7003</v>
      </c>
      <c r="D35" s="6" t="s">
        <v>136</v>
      </c>
      <c r="E35" s="25">
        <v>17.559524</v>
      </c>
      <c r="G35" s="6" t="s">
        <v>137</v>
      </c>
      <c r="H35" s="25">
        <v>-9.6491229999999995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44102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44102</v>
      </c>
      <c r="E6" s="11">
        <v>44099</v>
      </c>
      <c r="F6" s="11">
        <v>44098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551.66999999999996</v>
      </c>
      <c r="L7" s="10">
        <v>1.9892403542178805E-2</v>
      </c>
      <c r="M7" s="10">
        <v>-8.7515299877601094E-2</v>
      </c>
    </row>
    <row r="8" spans="1:13">
      <c r="J8" s="6" t="s">
        <v>19</v>
      </c>
      <c r="K8" s="9">
        <v>801.25</v>
      </c>
      <c r="L8" s="10">
        <v>2.0635628303929732E-2</v>
      </c>
      <c r="M8" s="10">
        <v>-0.11996002064867595</v>
      </c>
    </row>
    <row r="9" spans="1:13" ht="15">
      <c r="A9" s="18" t="s">
        <v>4</v>
      </c>
      <c r="B9" s="17"/>
      <c r="C9" s="17"/>
      <c r="D9" s="19">
        <v>2244.46802815</v>
      </c>
      <c r="E9" s="19">
        <v>2024.5006230399999</v>
      </c>
      <c r="F9" s="19">
        <v>2223.6743781999999</v>
      </c>
      <c r="G9" s="19">
        <v>2455.9236148824994</v>
      </c>
      <c r="H9" s="19">
        <v>1896.8254379485713</v>
      </c>
      <c r="J9" s="6" t="s">
        <v>21</v>
      </c>
      <c r="K9" s="9">
        <v>897.63</v>
      </c>
      <c r="L9" s="10">
        <v>2.3850260060224393E-2</v>
      </c>
      <c r="M9" s="10">
        <v>-0.12783715507190052</v>
      </c>
    </row>
    <row r="10" spans="1:13">
      <c r="A10" s="14" t="s">
        <v>5</v>
      </c>
      <c r="J10" s="6" t="s">
        <v>20</v>
      </c>
      <c r="K10" s="9">
        <v>791.96</v>
      </c>
      <c r="L10" s="10">
        <v>1.9043697565495066E-2</v>
      </c>
      <c r="M10" s="10">
        <v>-8.6308940087912567E-2</v>
      </c>
    </row>
    <row r="11" spans="1:13">
      <c r="A11" s="3" t="s">
        <v>6</v>
      </c>
      <c r="D11" s="13">
        <v>2150.0994485699998</v>
      </c>
      <c r="E11" s="13">
        <v>1888.3592003000001</v>
      </c>
      <c r="F11" s="13">
        <v>2116.4384516999999</v>
      </c>
      <c r="G11" s="13">
        <v>2355.3088144385001</v>
      </c>
      <c r="H11" s="13">
        <v>1819.2418111176189</v>
      </c>
      <c r="K11" s="9"/>
      <c r="L11" s="10"/>
      <c r="M11" s="10"/>
    </row>
    <row r="12" spans="1:13">
      <c r="A12" s="6" t="s">
        <v>58</v>
      </c>
      <c r="D12" s="15">
        <v>1957.7584548100001</v>
      </c>
      <c r="E12" s="15">
        <v>1721.93093746</v>
      </c>
      <c r="F12" s="15">
        <v>1904.7172605999999</v>
      </c>
      <c r="G12" s="15">
        <v>2122.8966826560004</v>
      </c>
      <c r="H12" s="15">
        <v>1617.9766017423813</v>
      </c>
      <c r="K12" s="9"/>
      <c r="L12" s="10"/>
      <c r="M12" s="10"/>
    </row>
    <row r="13" spans="1:13">
      <c r="A13" s="6" t="s">
        <v>59</v>
      </c>
      <c r="D13" s="15">
        <v>144.76167758</v>
      </c>
      <c r="E13" s="15">
        <v>138.68007367999999</v>
      </c>
      <c r="F13" s="15">
        <v>173.79559836000001</v>
      </c>
      <c r="G13" s="15">
        <v>173.87659697399997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84.163744929999993</v>
      </c>
      <c r="E15" s="13">
        <v>126.59574969000001</v>
      </c>
      <c r="F15" s="13">
        <v>97.838036740000007</v>
      </c>
      <c r="G15" s="13">
        <v>90.165954065999983</v>
      </c>
      <c r="H15" s="13">
        <v>68.238927585714293</v>
      </c>
    </row>
    <row r="16" spans="1:13">
      <c r="A16" s="3" t="s">
        <v>10</v>
      </c>
      <c r="D16" s="13">
        <v>3.9426999999999997E-2</v>
      </c>
      <c r="E16" s="13">
        <v>2.5139999999999999E-2</v>
      </c>
      <c r="F16" s="13">
        <v>0</v>
      </c>
      <c r="G16" s="13">
        <v>6.9814543000000021E-2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10.165407650000001</v>
      </c>
      <c r="E19" s="13">
        <v>9.5205330499999992</v>
      </c>
      <c r="F19" s="13">
        <v>9.39788976</v>
      </c>
      <c r="G19" s="13">
        <v>10.379031835000003</v>
      </c>
      <c r="H19" s="13">
        <v>9.2842698619047628</v>
      </c>
    </row>
    <row r="20" spans="1:8">
      <c r="A20" s="6" t="s">
        <v>13</v>
      </c>
      <c r="D20" s="15">
        <v>0.16379492000000001</v>
      </c>
      <c r="E20" s="15">
        <v>4.7981959999999997E-2</v>
      </c>
      <c r="F20" s="15">
        <v>7.2559090000000007E-2</v>
      </c>
      <c r="G20" s="15">
        <v>0.28666747749999993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656418</v>
      </c>
      <c r="E22" s="20">
        <v>643230</v>
      </c>
      <c r="F22" s="20">
        <v>686932</v>
      </c>
      <c r="G22" s="20">
        <v>674270.2</v>
      </c>
      <c r="H22" s="20">
        <v>590023.33333333337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297.71730000000002</v>
      </c>
      <c r="D31" s="6" t="s">
        <v>138</v>
      </c>
      <c r="E31" s="25">
        <v>19.148935999999999</v>
      </c>
      <c r="G31" s="6" t="s">
        <v>139</v>
      </c>
      <c r="H31" s="25">
        <v>-10.852713</v>
      </c>
    </row>
    <row r="32" spans="1:8">
      <c r="A32" s="6" t="s">
        <v>103</v>
      </c>
      <c r="B32" s="25">
        <v>194.2354</v>
      </c>
      <c r="D32" s="6" t="s">
        <v>140</v>
      </c>
      <c r="E32" s="25">
        <v>10.921435000000001</v>
      </c>
      <c r="G32" s="6" t="s">
        <v>118</v>
      </c>
      <c r="H32" s="25">
        <v>-4.1666670000000003</v>
      </c>
    </row>
    <row r="33" spans="1:8">
      <c r="A33" s="6" t="s">
        <v>36</v>
      </c>
      <c r="B33" s="25">
        <v>165.87690000000001</v>
      </c>
      <c r="D33" s="6" t="s">
        <v>141</v>
      </c>
      <c r="E33" s="25">
        <v>9.0909089999999999</v>
      </c>
      <c r="G33" s="6" t="s">
        <v>142</v>
      </c>
      <c r="H33" s="25">
        <v>-4.0284360000000001</v>
      </c>
    </row>
    <row r="34" spans="1:8">
      <c r="A34" s="6" t="s">
        <v>114</v>
      </c>
      <c r="B34" s="25">
        <v>160.89750000000001</v>
      </c>
      <c r="D34" s="6" t="s">
        <v>143</v>
      </c>
      <c r="E34" s="25">
        <v>9.0497739999999993</v>
      </c>
      <c r="G34" s="6" t="s">
        <v>144</v>
      </c>
      <c r="H34" s="25">
        <v>-3.8560409999999998</v>
      </c>
    </row>
    <row r="35" spans="1:8">
      <c r="A35" s="6" t="s">
        <v>140</v>
      </c>
      <c r="B35" s="25">
        <v>141.76830000000001</v>
      </c>
      <c r="D35" s="6" t="s">
        <v>117</v>
      </c>
      <c r="E35" s="25">
        <v>8.3870970000000007</v>
      </c>
      <c r="G35" s="6" t="s">
        <v>145</v>
      </c>
      <c r="H35" s="25">
        <v>-1.754386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44102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44102</v>
      </c>
      <c r="E6" s="11">
        <v>44099</v>
      </c>
      <c r="F6" s="11">
        <v>44098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3260.42</v>
      </c>
      <c r="L7" s="10">
        <v>3.0581571402832797E-2</v>
      </c>
      <c r="M7" s="10">
        <v>-0.17579370195382504</v>
      </c>
    </row>
    <row r="8" spans="1:13">
      <c r="J8" s="6" t="s">
        <v>66</v>
      </c>
      <c r="K8" s="9">
        <v>5309.48</v>
      </c>
      <c r="L8" s="10">
        <v>1.2222207394330553E-2</v>
      </c>
      <c r="M8" s="10">
        <v>-0.12978032586444566</v>
      </c>
    </row>
    <row r="9" spans="1:13" ht="15">
      <c r="A9" s="18" t="s">
        <v>4</v>
      </c>
      <c r="B9" s="17"/>
      <c r="C9" s="17"/>
      <c r="D9" s="19">
        <v>330.54776134000002</v>
      </c>
      <c r="E9" s="19">
        <v>331.95812654999997</v>
      </c>
      <c r="F9" s="19">
        <v>370.22737138999997</v>
      </c>
      <c r="G9" s="19">
        <v>378.3666809915</v>
      </c>
      <c r="H9" s="19">
        <v>347.07410219095243</v>
      </c>
      <c r="J9" s="6" t="s">
        <v>67</v>
      </c>
      <c r="K9" s="9">
        <v>10674.09</v>
      </c>
      <c r="L9" s="10">
        <v>1.1637428563305185E-2</v>
      </c>
      <c r="M9" s="10">
        <v>-0.22433774232882742</v>
      </c>
    </row>
    <row r="10" spans="1:13">
      <c r="A10" s="14" t="s">
        <v>5</v>
      </c>
      <c r="J10" s="6" t="s">
        <v>68</v>
      </c>
      <c r="K10" s="9">
        <v>7722.35</v>
      </c>
      <c r="L10" s="10">
        <v>1.2222935863994477E-2</v>
      </c>
      <c r="M10" s="10">
        <v>-0.1123490762963576</v>
      </c>
    </row>
    <row r="11" spans="1:13">
      <c r="A11" s="3" t="s">
        <v>6</v>
      </c>
      <c r="D11" s="13">
        <v>330.15111736</v>
      </c>
      <c r="E11" s="13">
        <v>326.18817222000001</v>
      </c>
      <c r="F11" s="13">
        <v>369.12851796000001</v>
      </c>
      <c r="G11" s="13">
        <v>377.2503772755</v>
      </c>
      <c r="H11" s="13">
        <v>346.84912827523812</v>
      </c>
      <c r="J11" s="6" t="s">
        <v>69</v>
      </c>
      <c r="K11" s="9">
        <v>14573.35</v>
      </c>
      <c r="L11" s="10">
        <v>1.1637052252197355E-2</v>
      </c>
      <c r="M11" s="10">
        <v>-0.21651772993977658</v>
      </c>
    </row>
    <row r="12" spans="1:13">
      <c r="A12" s="6" t="s">
        <v>61</v>
      </c>
      <c r="D12" s="15">
        <v>504.34538014999998</v>
      </c>
      <c r="E12" s="15">
        <v>468.85184020999998</v>
      </c>
      <c r="F12" s="15">
        <v>540.94785942999999</v>
      </c>
      <c r="G12" s="15">
        <v>530.96448842450002</v>
      </c>
      <c r="H12" s="15">
        <v>495.26797150714276</v>
      </c>
      <c r="J12" s="6" t="s">
        <v>70</v>
      </c>
      <c r="K12" s="9">
        <v>9440.42</v>
      </c>
      <c r="L12" s="10">
        <v>2.5303450253273407E-2</v>
      </c>
      <c r="M12" s="10">
        <v>-0.23659059058897158</v>
      </c>
    </row>
    <row r="13" spans="1:13">
      <c r="A13" s="6" t="s">
        <v>62</v>
      </c>
      <c r="D13" s="15">
        <v>1035.50466721</v>
      </c>
      <c r="E13" s="15">
        <v>1023.89385986</v>
      </c>
      <c r="F13" s="15">
        <v>1123.6866426399999</v>
      </c>
      <c r="G13" s="15">
        <v>1089.9542729435</v>
      </c>
      <c r="H13" s="15">
        <v>917.47833753428552</v>
      </c>
      <c r="J13" s="6" t="s">
        <v>71</v>
      </c>
      <c r="K13" s="9">
        <v>35437.07</v>
      </c>
      <c r="L13" s="10">
        <v>2.5304014466546176E-2</v>
      </c>
      <c r="M13" s="10">
        <v>-0.22129798648014076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32881.39</v>
      </c>
      <c r="L14" s="10">
        <v>2.5361020652604704E-2</v>
      </c>
      <c r="M14" s="10">
        <v>-0.22188810996849817</v>
      </c>
    </row>
    <row r="15" spans="1:13">
      <c r="A15" s="3" t="s">
        <v>9</v>
      </c>
      <c r="D15" s="13">
        <v>0.24151833</v>
      </c>
      <c r="E15" s="13">
        <v>0.14314262999999999</v>
      </c>
      <c r="F15" s="13">
        <v>0.25988093000000001</v>
      </c>
      <c r="G15" s="13">
        <v>0.14791135349999995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0.10711225000000001</v>
      </c>
      <c r="E17" s="13">
        <v>5.4382000000000001</v>
      </c>
      <c r="F17" s="13">
        <v>0.81468450000000003</v>
      </c>
      <c r="G17" s="13">
        <v>0.82298683750000001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4.8013399999999998E-2</v>
      </c>
      <c r="E19" s="13">
        <v>0.18861169999999999</v>
      </c>
      <c r="F19" s="13">
        <v>2.4288000000000001E-2</v>
      </c>
      <c r="G19" s="13">
        <v>0.14540552500000004</v>
      </c>
      <c r="H19" s="13">
        <v>0.12548066476190475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1.4687420000000001E-2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136578</v>
      </c>
      <c r="E22" s="20">
        <v>152902</v>
      </c>
      <c r="F22" s="20">
        <v>163694</v>
      </c>
      <c r="G22" s="20">
        <v>152802.1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78.379599999999996</v>
      </c>
      <c r="D31" s="6" t="s">
        <v>146</v>
      </c>
      <c r="E31" s="25">
        <v>9.4623659999999994</v>
      </c>
      <c r="G31" s="6" t="s">
        <v>147</v>
      </c>
      <c r="H31" s="25">
        <v>-8.3969470000000008</v>
      </c>
    </row>
    <row r="32" spans="1:8">
      <c r="A32" s="6" t="s">
        <v>65</v>
      </c>
      <c r="B32" s="25">
        <v>34.3996</v>
      </c>
      <c r="D32" s="6" t="s">
        <v>148</v>
      </c>
      <c r="E32" s="25">
        <v>7.4074070000000001</v>
      </c>
      <c r="G32" s="6" t="s">
        <v>119</v>
      </c>
      <c r="H32" s="25">
        <v>-8.1632650000000009</v>
      </c>
    </row>
    <row r="33" spans="1:8">
      <c r="A33" s="6" t="s">
        <v>149</v>
      </c>
      <c r="B33" s="25">
        <v>28.040600000000001</v>
      </c>
      <c r="D33" s="6" t="s">
        <v>150</v>
      </c>
      <c r="E33" s="25">
        <v>5.6966900000000003</v>
      </c>
      <c r="G33" s="6" t="s">
        <v>151</v>
      </c>
      <c r="H33" s="25">
        <v>-4.1942599999999999</v>
      </c>
    </row>
    <row r="34" spans="1:8">
      <c r="A34" s="6" t="s">
        <v>104</v>
      </c>
      <c r="B34" s="25">
        <v>24.9483</v>
      </c>
      <c r="D34" s="6" t="s">
        <v>108</v>
      </c>
      <c r="E34" s="25">
        <v>5.42204</v>
      </c>
      <c r="G34" s="6" t="s">
        <v>152</v>
      </c>
      <c r="H34" s="25">
        <v>-2.3809520000000002</v>
      </c>
    </row>
    <row r="35" spans="1:8">
      <c r="A35" s="6" t="s">
        <v>108</v>
      </c>
      <c r="B35" s="25">
        <v>18.398599999999998</v>
      </c>
      <c r="D35" s="6" t="s">
        <v>120</v>
      </c>
      <c r="E35" s="25">
        <v>4.9429660000000002</v>
      </c>
      <c r="G35" s="6" t="s">
        <v>153</v>
      </c>
      <c r="H35" s="25">
        <v>-2.3606560000000001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44102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44102</v>
      </c>
      <c r="E6" s="11">
        <v>44099</v>
      </c>
      <c r="F6" s="11">
        <v>44098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6417.93</v>
      </c>
      <c r="L7" s="10">
        <v>1.7230339091044433E-2</v>
      </c>
      <c r="M7" s="10">
        <v>-0.10656220374446113</v>
      </c>
    </row>
    <row r="8" spans="1:13">
      <c r="J8" s="6" t="s">
        <v>97</v>
      </c>
      <c r="K8" s="9">
        <v>76.44</v>
      </c>
      <c r="L8" s="10">
        <v>6.2995410930329676E-2</v>
      </c>
      <c r="M8" s="10">
        <v>-0.60247542773935203</v>
      </c>
    </row>
    <row r="9" spans="1:13" ht="15">
      <c r="A9" s="18" t="s">
        <v>4</v>
      </c>
      <c r="B9" s="17"/>
      <c r="C9" s="17"/>
      <c r="D9" s="19">
        <v>166.32452008000001</v>
      </c>
      <c r="E9" s="19">
        <v>204.37013428</v>
      </c>
      <c r="F9" s="19">
        <v>203.53523913999999</v>
      </c>
      <c r="G9" s="19">
        <v>210.60286913199997</v>
      </c>
      <c r="H9" s="19">
        <v>165.07512833238096</v>
      </c>
      <c r="J9" s="6" t="s">
        <v>98</v>
      </c>
      <c r="K9" s="9">
        <v>1127.45</v>
      </c>
      <c r="L9" s="10">
        <v>1.6251735140884405E-2</v>
      </c>
      <c r="M9" s="10">
        <v>-5.7552453397976988E-2</v>
      </c>
    </row>
    <row r="10" spans="1:13">
      <c r="A10" s="14" t="s">
        <v>5</v>
      </c>
      <c r="J10" s="6" t="s">
        <v>99</v>
      </c>
      <c r="K10" s="9">
        <v>1200.6099999999999</v>
      </c>
      <c r="L10" s="10">
        <v>2.0857424664988855E-2</v>
      </c>
      <c r="M10" s="10">
        <v>-0.17559773129900991</v>
      </c>
    </row>
    <row r="11" spans="1:13">
      <c r="A11" s="3" t="s">
        <v>6</v>
      </c>
      <c r="D11" s="13">
        <v>166.32452008000001</v>
      </c>
      <c r="E11" s="13">
        <v>204.37013428</v>
      </c>
      <c r="F11" s="13">
        <v>203.53523913999999</v>
      </c>
      <c r="G11" s="13">
        <v>210.60286913199997</v>
      </c>
      <c r="H11" s="13">
        <v>165.07430482761907</v>
      </c>
      <c r="J11" s="6" t="s">
        <v>100</v>
      </c>
      <c r="K11" s="9">
        <v>1892.26</v>
      </c>
      <c r="L11" s="10">
        <v>-1.9988924342712044E-3</v>
      </c>
      <c r="M11" s="10">
        <v>-0.12057851662166374</v>
      </c>
    </row>
    <row r="12" spans="1:13">
      <c r="A12" s="6" t="s">
        <v>94</v>
      </c>
      <c r="D12" s="15">
        <v>163.43369440000001</v>
      </c>
      <c r="E12" s="15">
        <v>202.03582058000001</v>
      </c>
      <c r="F12" s="15">
        <v>200.55858108999999</v>
      </c>
      <c r="G12" s="15">
        <v>204.85248756750002</v>
      </c>
      <c r="H12" s="15">
        <v>162.67070936809523</v>
      </c>
      <c r="K12" s="9"/>
      <c r="L12" s="10"/>
      <c r="M12" s="10"/>
    </row>
    <row r="13" spans="1:13">
      <c r="A13" s="6" t="s">
        <v>95</v>
      </c>
      <c r="D13" s="15">
        <v>2.8908256799999998</v>
      </c>
      <c r="E13" s="15">
        <v>2.3343137</v>
      </c>
      <c r="F13" s="15">
        <v>2.9766580500000002</v>
      </c>
      <c r="G13" s="15">
        <v>5.7503815645000005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58464</v>
      </c>
      <c r="E20" s="20">
        <v>62880</v>
      </c>
      <c r="F20" s="20">
        <v>57418</v>
      </c>
      <c r="G20" s="20">
        <v>57984.2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41.533900000000003</v>
      </c>
      <c r="D35" s="31" t="s">
        <v>154</v>
      </c>
      <c r="E35" s="25">
        <v>20</v>
      </c>
      <c r="G35" s="31" t="s">
        <v>155</v>
      </c>
      <c r="H35" s="25">
        <v>-4.9645390000000003</v>
      </c>
    </row>
    <row r="36" spans="1:8">
      <c r="A36" s="31" t="s">
        <v>93</v>
      </c>
      <c r="B36" s="25">
        <v>22.155000000000001</v>
      </c>
      <c r="D36" s="31" t="s">
        <v>156</v>
      </c>
      <c r="E36" s="25">
        <v>7.5862069999999999</v>
      </c>
      <c r="G36" s="31" t="s">
        <v>157</v>
      </c>
      <c r="H36" s="25">
        <v>-4.2857139999999996</v>
      </c>
    </row>
    <row r="37" spans="1:8">
      <c r="A37" s="31" t="s">
        <v>102</v>
      </c>
      <c r="B37" s="25">
        <v>19.893899999999999</v>
      </c>
      <c r="D37" s="31" t="s">
        <v>158</v>
      </c>
      <c r="E37" s="25">
        <v>7.3988440000000004</v>
      </c>
      <c r="G37" s="31" t="s">
        <v>159</v>
      </c>
      <c r="H37" s="25">
        <v>-3.298969</v>
      </c>
    </row>
    <row r="38" spans="1:8">
      <c r="A38" s="31" t="s">
        <v>160</v>
      </c>
      <c r="B38" s="25">
        <v>18.4236</v>
      </c>
      <c r="D38" s="31" t="s">
        <v>161</v>
      </c>
      <c r="E38" s="25">
        <v>6.640625</v>
      </c>
      <c r="G38" s="31" t="s">
        <v>122</v>
      </c>
      <c r="H38" s="25">
        <v>-3.1976740000000001</v>
      </c>
    </row>
    <row r="39" spans="1:8">
      <c r="A39" s="31" t="s">
        <v>121</v>
      </c>
      <c r="B39" s="25">
        <v>18.354500000000002</v>
      </c>
      <c r="D39" s="31" t="s">
        <v>123</v>
      </c>
      <c r="E39" s="25">
        <v>6.3091480000000004</v>
      </c>
      <c r="G39" s="31" t="s">
        <v>93</v>
      </c>
      <c r="H39" s="25">
        <v>-0.91074699999999997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44102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44102</v>
      </c>
      <c r="E6" s="11">
        <v>44099</v>
      </c>
      <c r="F6" s="11">
        <v>44098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4088.54</v>
      </c>
      <c r="L7" s="10">
        <v>2.3260586645309944E-2</v>
      </c>
      <c r="M7" s="10">
        <v>-0.21587452580866651</v>
      </c>
    </row>
    <row r="8" spans="1:13">
      <c r="J8" s="6" t="s">
        <v>87</v>
      </c>
      <c r="K8" s="9">
        <v>3046.5</v>
      </c>
      <c r="L8" s="10">
        <v>1.7239479509961964E-2</v>
      </c>
      <c r="M8" s="10">
        <v>-9.4718074437263211E-2</v>
      </c>
    </row>
    <row r="9" spans="1:13" ht="15">
      <c r="A9" s="18" t="s">
        <v>4</v>
      </c>
      <c r="B9" s="17"/>
      <c r="C9" s="17"/>
      <c r="D9" s="19">
        <v>63.324208499999997</v>
      </c>
      <c r="E9" s="19">
        <v>70.458090909999996</v>
      </c>
      <c r="F9" s="19">
        <v>73.902647639999998</v>
      </c>
      <c r="G9" s="19">
        <v>74.679580208499985</v>
      </c>
      <c r="H9" s="19">
        <v>66.947915390952375</v>
      </c>
      <c r="J9" s="6" t="s">
        <v>88</v>
      </c>
      <c r="K9" s="9">
        <v>10340.540000000001</v>
      </c>
      <c r="L9" s="10">
        <v>2.3261659279578462E-2</v>
      </c>
      <c r="M9" s="10">
        <v>-0.18639669665983705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61.556607380000003</v>
      </c>
      <c r="E11" s="13">
        <v>68.688686369999999</v>
      </c>
      <c r="F11" s="13">
        <v>72.550879809999998</v>
      </c>
      <c r="G11" s="13">
        <v>73.008371130499995</v>
      </c>
      <c r="H11" s="13">
        <v>65.274406060476196</v>
      </c>
      <c r="K11" s="9"/>
      <c r="L11" s="10"/>
      <c r="M11" s="10"/>
    </row>
    <row r="12" spans="1:13">
      <c r="A12" s="6" t="s">
        <v>81</v>
      </c>
      <c r="D12" s="15">
        <v>61.322267850000003</v>
      </c>
      <c r="E12" s="15">
        <v>68.489238760000006</v>
      </c>
      <c r="F12" s="15">
        <v>72.251797690000004</v>
      </c>
      <c r="G12" s="15">
        <v>72.748422674000011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6.5945400000000003E-3</v>
      </c>
      <c r="E15" s="13">
        <v>6.6404599999999999E-3</v>
      </c>
      <c r="F15" s="13">
        <v>3.740723E-2</v>
      </c>
      <c r="G15" s="13">
        <v>1.8393664000000004E-2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1.7610065800000001</v>
      </c>
      <c r="E19" s="13">
        <v>1.76276408</v>
      </c>
      <c r="F19" s="13">
        <v>1.3143606000000001</v>
      </c>
      <c r="G19" s="13">
        <v>1.6528154139999998</v>
      </c>
      <c r="H19" s="13">
        <v>1.6246002290476189</v>
      </c>
    </row>
    <row r="20" spans="1:8">
      <c r="A20" s="6" t="s">
        <v>13</v>
      </c>
      <c r="D20" s="15">
        <v>1.5366521900000001</v>
      </c>
      <c r="E20" s="15">
        <v>1.6337935800000001</v>
      </c>
      <c r="F20" s="15">
        <v>1.1720740999999999</v>
      </c>
      <c r="G20" s="15">
        <v>1.5285457525000001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30934</v>
      </c>
      <c r="E22" s="20">
        <v>35178</v>
      </c>
      <c r="F22" s="20">
        <v>34914</v>
      </c>
      <c r="G22" s="20">
        <v>33578.6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21.794499999999999</v>
      </c>
      <c r="D31" s="6" t="s">
        <v>162</v>
      </c>
      <c r="E31" s="25">
        <v>11.409395999999999</v>
      </c>
      <c r="G31" s="6" t="s">
        <v>112</v>
      </c>
      <c r="H31" s="25">
        <v>-6.451613</v>
      </c>
    </row>
    <row r="32" spans="1:8">
      <c r="A32" s="6" t="s">
        <v>83</v>
      </c>
      <c r="B32" s="25">
        <v>12.2805</v>
      </c>
      <c r="D32" s="6" t="s">
        <v>126</v>
      </c>
      <c r="E32" s="25">
        <v>8.6956520000000008</v>
      </c>
      <c r="G32" s="6" t="s">
        <v>163</v>
      </c>
      <c r="H32" s="25">
        <v>-3.7267079999999999</v>
      </c>
    </row>
    <row r="33" spans="1:8">
      <c r="A33" s="6" t="s">
        <v>84</v>
      </c>
      <c r="B33" s="25">
        <v>7.3186999999999998</v>
      </c>
      <c r="D33" s="6" t="s">
        <v>164</v>
      </c>
      <c r="E33" s="25">
        <v>5.9972110000000001</v>
      </c>
      <c r="G33" s="6" t="s">
        <v>165</v>
      </c>
      <c r="H33" s="25">
        <v>-3.6458330000000001</v>
      </c>
    </row>
    <row r="34" spans="1:8">
      <c r="A34" s="6" t="s">
        <v>113</v>
      </c>
      <c r="B34" s="25">
        <v>3.8212000000000002</v>
      </c>
      <c r="D34" s="6" t="s">
        <v>124</v>
      </c>
      <c r="E34" s="25">
        <v>4.8218030000000001</v>
      </c>
      <c r="G34" s="6" t="s">
        <v>166</v>
      </c>
      <c r="H34" s="25">
        <v>-3.461538</v>
      </c>
    </row>
    <row r="35" spans="1:8">
      <c r="A35" s="6" t="s">
        <v>125</v>
      </c>
      <c r="B35" s="25">
        <v>2.7084999999999999</v>
      </c>
      <c r="D35" s="6" t="s">
        <v>167</v>
      </c>
      <c r="E35" s="25">
        <v>4.5267489999999997</v>
      </c>
      <c r="G35" s="6" t="s">
        <v>168</v>
      </c>
      <c r="H35" s="25">
        <v>-2.5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2020-09-29T06:33:36Z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