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994A7F3-A520-4C08-B8F8-5ECEF90AA1BD}" xr6:coauthVersionLast="44" xr6:coauthVersionMax="44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<sst xmlns="http://schemas.openxmlformats.org/spreadsheetml/2006/main" count="356" uniqueCount="169">
  <si>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</si>
  <si>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</si>
  <si>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</si>
  <si>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</si>
  <si>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</si>
  <si>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</si>
  <si>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</si>
  <si>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</si>
  <si>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</si>
  <si>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</si>
  <si>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</si>
  <si>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</si>
  <si>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</si>
  <si>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</si>
  <si>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</si>
  <si>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</si>
  <si>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</si>
  <si>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</si>
  <si>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</si>
  <si>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</si>
  <si>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</si>
  <si>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</si>
  <si>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</si>
  <si>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</si>
  <si>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</si>
  <si>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</si>
  <si>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</si>
  <si>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</si>
  <si>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</si>
  <si>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</si>
  <si>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</si>
  <si>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</si>
  <si>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</si>
  <si>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</si>
  <si>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</si>
  <si>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</si>
  <si>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</si>
  <si>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</si>
  <si>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</si>
  <si>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</si>
  <si>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</si>
  <si>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</si>
  <si>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</si>
  <si>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</si>
  <si>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</si>
  <si>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</si>
  <si>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</si>
  <si>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</si>
  <si>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</si>
  <si>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</si>
  <si>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</si>
  <si>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</si>
  <si>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</si>
  <si>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</si>
  <si>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</si>
  <si>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</si>
  <si>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</si>
  <si>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</si>
  <si>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</si>
  <si>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</si>
  <si>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</si>
  <si>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</si>
  <si>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</si>
  <si>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</si>
  <si>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</si>
  <si>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</si>
  <si>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</si>
  <si>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</si>
  <si>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</si>
  <si>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</si>
  <si>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</si>
  <si>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</si>
  <si>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</si>
  <si>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</si>
  <si>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</si>
  <si>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</si>
  <si>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</si>
  <si>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</si>
  <si>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</si>
  <si>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</si>
  <si>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</si>
  <si>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</si>
  <si>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</si>
  <si>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</si>
  <si>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</si>
  <si>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</si>
  <si>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</si>
  <si>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</si>
  <si>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</si>
  <si>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</si>
  <si>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</si>
  <si>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</si>
  <si>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</si>
  <si>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</si>
  <si>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</si>
  <si>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</si>
  <si>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</si>
  <si>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</si>
  <si>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</si>
  <si>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</si>
  <si>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</si>
  <si>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</si>
  <si>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</si>
  <si>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</si>
  <si>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</si>
  <si>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</si>
  <si>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</si>
  <si>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ING GROEP N.V.</t>
  </si>
  <si>
    <t>SANOFI</t>
  </si>
  <si>
    <t>MARTIFER</t>
  </si>
  <si>
    <t>VALEO</t>
  </si>
  <si>
    <t>ASM INTERNATIONAL</t>
  </si>
  <si>
    <t>ABN AMRO BANK N.V.</t>
  </si>
  <si>
    <t>INAPA-INV.P.GESTAO</t>
  </si>
  <si>
    <t>PHAROL</t>
  </si>
  <si>
    <t>B.COM.PORTUGUES</t>
  </si>
  <si>
    <t>ADYEN</t>
  </si>
  <si>
    <t>BNP PARIBAS ACT.A</t>
  </si>
  <si>
    <t>FOUNTAIN</t>
  </si>
  <si>
    <t>SOLVAY</t>
  </si>
  <si>
    <t>IBA</t>
  </si>
  <si>
    <t>RYANAIR HOLD. PLC</t>
  </si>
  <si>
    <t>ORIGIN ENT. PLC</t>
  </si>
  <si>
    <t>BANK OF IRELAND GP</t>
  </si>
  <si>
    <t>GLINTT</t>
  </si>
  <si>
    <t>FUT.CLUBE PORTO</t>
  </si>
  <si>
    <t>LISGRAFICA</t>
  </si>
  <si>
    <t>MOTA ENGIL</t>
  </si>
  <si>
    <t>IMCD</t>
  </si>
  <si>
    <t>FAURECIA</t>
  </si>
  <si>
    <t>CERINNOV GROUP</t>
  </si>
  <si>
    <t>INTRASENSE</t>
  </si>
  <si>
    <t>EUROMEDIS GROUPE</t>
  </si>
  <si>
    <t>KLEPIERRE</t>
  </si>
  <si>
    <t>FINATIS</t>
  </si>
  <si>
    <t>SENSORION</t>
  </si>
  <si>
    <t>SYNERGIE</t>
  </si>
  <si>
    <t>MADVERTISE</t>
  </si>
  <si>
    <t>AIR LIQUIDE</t>
  </si>
  <si>
    <t>ORAPI</t>
  </si>
  <si>
    <t>ABIONYX PHARMA</t>
  </si>
  <si>
    <t>BETER BED</t>
  </si>
  <si>
    <t>UNIBAIL-RODAMCO-WE</t>
  </si>
  <si>
    <t>FUGRO</t>
  </si>
  <si>
    <t>EUROCOMMERCIAL</t>
  </si>
  <si>
    <t>ARCELORMITTAL SA</t>
  </si>
  <si>
    <t>ESPERITE</t>
  </si>
  <si>
    <t>GALAPAGOS</t>
  </si>
  <si>
    <t>STERN GROEP</t>
  </si>
  <si>
    <t>APERAM</t>
  </si>
  <si>
    <t>WOL. SHOPPING CERT</t>
  </si>
  <si>
    <t>BEAULIEU-AV. CERT</t>
  </si>
  <si>
    <t>GREENYARD</t>
  </si>
  <si>
    <t>KEYWARE TECH.</t>
  </si>
  <si>
    <t>EVS BROADC.EQUIPM.</t>
  </si>
  <si>
    <t>JENSEN-GROUP</t>
  </si>
  <si>
    <t>UMICORE</t>
  </si>
  <si>
    <t>EXMAR</t>
  </si>
  <si>
    <t>WAREHOUSES</t>
  </si>
  <si>
    <t>OVOCA BIO PLC</t>
  </si>
  <si>
    <t>GREAT WESTERN MIN.</t>
  </si>
  <si>
    <t>IRISH CONT. GP.</t>
  </si>
  <si>
    <t>ARYZTA AG</t>
  </si>
  <si>
    <t>DATALEX PLC</t>
  </si>
  <si>
    <t>FLUTTER ENTERTAIN</t>
  </si>
  <si>
    <t>IRISH RES. PROP.</t>
  </si>
  <si>
    <t>PERM. TSB GP. HOLD</t>
  </si>
  <si>
    <t>NOVABASE,SGPS</t>
  </si>
  <si>
    <t>REDITUS,SGPS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</si>
</sst>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6574.5231762800004</c:v>
                </c:pt>
                <c:pt idx="1">
                  <c:v>6718.3301515399999</c:v>
                </c:pt>
                <c:pt idx="2">
                  <c:v>5973.2631978600002</c:v>
                </c:pt>
                <c:pt idx="3">
                  <c:v>6557.5136520399983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54198</c:v>
                </c:pt>
                <c:pt idx="1">
                  <c:v>49864</c:v>
                </c:pt>
                <c:pt idx="2">
                  <c:v>54152</c:v>
                </c:pt>
                <c:pt idx="3">
                  <c:v>54357.846153846156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59.807318649999999</c:v>
                </c:pt>
                <c:pt idx="1">
                  <c:v>63.392819930000002</c:v>
                </c:pt>
                <c:pt idx="2">
                  <c:v>65.175251009999997</c:v>
                </c:pt>
                <c:pt idx="3">
                  <c:v>69.875248366153841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26624</c:v>
                </c:pt>
                <c:pt idx="1">
                  <c:v>28950</c:v>
                </c:pt>
                <c:pt idx="2">
                  <c:v>30372</c:v>
                </c:pt>
                <c:pt idx="3">
                  <c:v>32047.076923076922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2126546</c:v>
                </c:pt>
                <c:pt idx="1">
                  <c:v>1929138</c:v>
                </c:pt>
                <c:pt idx="2">
                  <c:v>1883898</c:v>
                </c:pt>
                <c:pt idx="3">
                  <c:v>2163188.153846154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3776.28927221</c:v>
                </c:pt>
                <c:pt idx="1">
                  <c:v>3915.9766891200002</c:v>
                </c:pt>
                <c:pt idx="2">
                  <c:v>3674.8146174600001</c:v>
                </c:pt>
                <c:pt idx="3">
                  <c:v>3866.2951915615381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1222032</c:v>
                </c:pt>
                <c:pt idx="1">
                  <c:v>1174690</c:v>
                </c:pt>
                <c:pt idx="2">
                  <c:v>1160742</c:v>
                </c:pt>
                <c:pt idx="3">
                  <c:v>1289838.6153846155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2229.1599272399999</c:v>
                </c:pt>
                <c:pt idx="1">
                  <c:v>2111.3925579900001</c:v>
                </c:pt>
                <c:pt idx="2">
                  <c:v>1696.43954549</c:v>
                </c:pt>
                <c:pt idx="3">
                  <c:v>2102.5065051707693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679866</c:v>
                </c:pt>
                <c:pt idx="1">
                  <c:v>548216</c:v>
                </c:pt>
                <c:pt idx="2">
                  <c:v>507306</c:v>
                </c:pt>
                <c:pt idx="3">
                  <c:v>643039.5384615385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323.52960329000001</c:v>
                </c:pt>
                <c:pt idx="1">
                  <c:v>337.54696669999998</c:v>
                </c:pt>
                <c:pt idx="2">
                  <c:v>320.80647667</c:v>
                </c:pt>
                <c:pt idx="3">
                  <c:v>325.06736688615376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143826</c:v>
                </c:pt>
                <c:pt idx="1">
                  <c:v>127418</c:v>
                </c:pt>
                <c:pt idx="2">
                  <c:v>131326</c:v>
                </c:pt>
                <c:pt idx="3">
                  <c:v>143905.07692307694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185.73705489</c:v>
                </c:pt>
                <c:pt idx="1">
                  <c:v>290.02111780000001</c:v>
                </c:pt>
                <c:pt idx="2">
                  <c:v>216.02730722999999</c:v>
                </c:pt>
                <c:pt idx="3">
                  <c:v>193.76934005538459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44091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44091</v>
      </c>
      <c r="E6" s="11">
        <v>44090</v>
      </c>
      <c r="F6" s="11">
        <v>44089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552.48</v>
      </c>
      <c r="M7" s="10">
        <v>-1.0654871693855816E-2</v>
      </c>
      <c r="N7" s="10">
        <v>-8.6175526812001801E-2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3390.18</v>
      </c>
      <c r="M8" s="10">
        <v>-8.016740841169101E-4</v>
      </c>
      <c r="N8" s="10">
        <v>-0.14299148345606361</v>
      </c>
    </row>
    <row r="9" spans="1:14" ht="15">
      <c r="A9" s="18" t="s">
        <v>4</v>
      </c>
      <c r="B9" s="17"/>
      <c r="C9" s="17"/>
      <c r="D9" s="19">
        <v>6574.5231762800004</v>
      </c>
      <c r="E9" s="19">
        <v>6718.3301515399999</v>
      </c>
      <c r="F9" s="19">
        <v>5973.2631978600002</v>
      </c>
      <c r="G9" s="19">
        <v>6557.5136520399983</v>
      </c>
      <c r="H9" s="19">
        <v>5795.3568015557148</v>
      </c>
      <c r="K9" s="6" t="s">
        <v>27</v>
      </c>
      <c r="L9" s="9">
        <v>5039.5</v>
      </c>
      <c r="M9" s="10">
        <v>-6.8815746430134217E-3</v>
      </c>
      <c r="N9" s="10">
        <v>-0.15700076613483305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4286.76</v>
      </c>
      <c r="M10" s="10">
        <v>-1.597719406933984E-3</v>
      </c>
      <c r="N10" s="10">
        <v>-0.17785866892718649</v>
      </c>
    </row>
    <row r="11" spans="1:14" ht="12.75">
      <c r="A11" s="3" t="s">
        <v>6</v>
      </c>
      <c r="B11" s="6"/>
      <c r="C11" s="6"/>
      <c r="D11" s="13">
        <v>6100.4723896300002</v>
      </c>
      <c r="E11" s="13">
        <v>6363.2224318500002</v>
      </c>
      <c r="F11" s="13">
        <v>5591.4850621699998</v>
      </c>
      <c r="G11" s="13">
        <v>6122.1884631730754</v>
      </c>
      <c r="H11" s="13">
        <v>5480.524940802381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5141.7901434400001</v>
      </c>
      <c r="E12" s="15">
        <v>5357.5895041900003</v>
      </c>
      <c r="F12" s="15">
        <v>4583.8840247300004</v>
      </c>
      <c r="G12" s="15">
        <v>5148.4289867753851</v>
      </c>
      <c r="H12" s="15">
        <v>4627.6907460214279</v>
      </c>
      <c r="K12" s="6" t="s">
        <v>28</v>
      </c>
      <c r="L12" s="9">
        <v>992.06</v>
      </c>
      <c r="M12" s="10">
        <v>-6.8674168101550137E-3</v>
      </c>
      <c r="N12" s="10">
        <v>-0.13311021592289352</v>
      </c>
    </row>
    <row r="13" spans="1:14" ht="12.75">
      <c r="A13" s="6" t="s">
        <v>8</v>
      </c>
      <c r="B13" s="6"/>
      <c r="C13" s="6"/>
      <c r="D13" s="15">
        <v>688.29673604000004</v>
      </c>
      <c r="E13" s="15">
        <v>751.13197371000001</v>
      </c>
      <c r="F13" s="15">
        <v>758.49417298000003</v>
      </c>
      <c r="G13" s="15">
        <v>717.32655072846148</v>
      </c>
      <c r="H13" s="15">
        <v>640.55513349761884</v>
      </c>
      <c r="K13" s="6" t="s">
        <v>29</v>
      </c>
      <c r="L13" s="9">
        <v>2549.96</v>
      </c>
      <c r="M13" s="10">
        <v>-4.3458058873371286E-3</v>
      </c>
      <c r="N13" s="10">
        <v>-0.1189017542768489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413.94226638999999</v>
      </c>
      <c r="E15" s="13">
        <v>274.28312497000002</v>
      </c>
      <c r="F15" s="13">
        <v>321.16436742000002</v>
      </c>
      <c r="G15" s="13">
        <v>368.75141543153853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22.63894337</v>
      </c>
      <c r="E16" s="13">
        <v>48.323798940000003</v>
      </c>
      <c r="F16" s="13">
        <v>15.5385109</v>
      </c>
      <c r="G16" s="13">
        <v>27.092787567692309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21.009260000000001</v>
      </c>
      <c r="E17" s="13">
        <v>15.70723858</v>
      </c>
      <c r="F17" s="13">
        <v>25.88651595</v>
      </c>
      <c r="G17" s="13">
        <v>22.913950526923081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16.460316890000001</v>
      </c>
      <c r="E19" s="13">
        <v>16.793557199999999</v>
      </c>
      <c r="F19" s="13">
        <v>19.188741419999999</v>
      </c>
      <c r="G19" s="13">
        <v>16.56703534076923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1.43588648</v>
      </c>
      <c r="E20" s="15">
        <v>2.1512461799999998</v>
      </c>
      <c r="F20" s="15">
        <v>1.39324677</v>
      </c>
      <c r="G20" s="15">
        <v>1.719151276923077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2126546</v>
      </c>
      <c r="E22" s="20">
        <v>1929138</v>
      </c>
      <c r="F22" s="20">
        <v>1883898</v>
      </c>
      <c r="G22" s="20">
        <v>2163188.153846154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261.83920000000001</v>
      </c>
      <c r="D30" s="6"/>
      <c r="E30" s="6"/>
      <c r="F30" s="6" t="s">
        <v>112</v>
      </c>
      <c r="G30" s="25">
        <v>37.664499999999997</v>
      </c>
    </row>
    <row r="31" spans="1:8" ht="12.75">
      <c r="B31" s="6" t="s">
        <v>34</v>
      </c>
      <c r="C31" s="25">
        <v>198.57149999999999</v>
      </c>
      <c r="D31" s="6"/>
      <c r="E31" s="6"/>
      <c r="F31" s="6" t="s">
        <v>110</v>
      </c>
      <c r="G31" s="25">
        <v>31.939499999999999</v>
      </c>
    </row>
    <row r="32" spans="1:8" ht="12.75">
      <c r="B32" s="6" t="s">
        <v>101</v>
      </c>
      <c r="C32" s="25">
        <v>164.75280000000001</v>
      </c>
      <c r="D32" s="6"/>
      <c r="E32" s="6"/>
      <c r="F32" s="6" t="s">
        <v>128</v>
      </c>
      <c r="G32" s="25">
        <v>31.341699999999999</v>
      </c>
    </row>
    <row r="33" spans="2:7" ht="12.75">
      <c r="B33" s="6" t="s">
        <v>116</v>
      </c>
      <c r="C33" s="25">
        <v>159.5746</v>
      </c>
      <c r="D33" s="6"/>
      <c r="E33" s="6"/>
      <c r="F33" s="6" t="s">
        <v>129</v>
      </c>
      <c r="G33" s="25">
        <v>30.281600000000001</v>
      </c>
    </row>
    <row r="34" spans="2:7" ht="12.75">
      <c r="B34" s="6" t="s">
        <v>36</v>
      </c>
      <c r="C34" s="25">
        <v>154.0308</v>
      </c>
      <c r="D34" s="6"/>
      <c r="E34" s="6"/>
      <c r="F34" s="6" t="s">
        <v>111</v>
      </c>
      <c r="G34" s="25">
        <v>28.408000000000001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44091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44091</v>
      </c>
      <c r="E6" s="11">
        <v>44090</v>
      </c>
      <c r="F6" s="11">
        <v>44089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5039.5</v>
      </c>
      <c r="L7" s="10">
        <v>-6.8815746430134217E-3</v>
      </c>
      <c r="M7" s="10">
        <v>-0.15700076613483305</v>
      </c>
    </row>
    <row r="8" spans="1:13">
      <c r="J8" s="6" t="s">
        <v>43</v>
      </c>
      <c r="K8" s="9">
        <v>10812.04</v>
      </c>
      <c r="L8" s="10">
        <v>-1.0104912743616024E-2</v>
      </c>
      <c r="M8" s="10">
        <v>-0.13123578279689285</v>
      </c>
    </row>
    <row r="9" spans="1:13" ht="15">
      <c r="A9" s="18" t="s">
        <v>4</v>
      </c>
      <c r="B9" s="17"/>
      <c r="C9" s="17"/>
      <c r="D9" s="19">
        <v>3776.28927221</v>
      </c>
      <c r="E9" s="19">
        <v>3915.9766891200002</v>
      </c>
      <c r="F9" s="19">
        <v>3674.8146174600001</v>
      </c>
      <c r="G9" s="19">
        <v>3866.2951915615381</v>
      </c>
      <c r="H9" s="19">
        <v>3319.4342176928571</v>
      </c>
      <c r="J9" s="6" t="s">
        <v>44</v>
      </c>
      <c r="K9" s="9">
        <v>5577.53</v>
      </c>
      <c r="L9" s="10">
        <v>-7.1735883784308507E-3</v>
      </c>
      <c r="M9" s="10">
        <v>-0.15464687846229164</v>
      </c>
    </row>
    <row r="10" spans="1:13">
      <c r="A10" s="14" t="s">
        <v>5</v>
      </c>
      <c r="J10" s="6" t="s">
        <v>16</v>
      </c>
      <c r="K10" s="9">
        <v>3988.1</v>
      </c>
      <c r="L10" s="10">
        <v>-6.9348472964055885E-3</v>
      </c>
      <c r="M10" s="10">
        <v>-0.15215718288539948</v>
      </c>
    </row>
    <row r="11" spans="1:13">
      <c r="A11" s="3" t="s">
        <v>6</v>
      </c>
      <c r="D11" s="13">
        <v>3394.1699321299998</v>
      </c>
      <c r="E11" s="13">
        <v>3656.8503732999998</v>
      </c>
      <c r="F11" s="13">
        <v>3370.8074402799998</v>
      </c>
      <c r="G11" s="13">
        <v>3530.9415869253839</v>
      </c>
      <c r="H11" s="13">
        <v>3084.0852905214283</v>
      </c>
      <c r="J11" s="6" t="s">
        <v>45</v>
      </c>
      <c r="K11" s="9">
        <v>12175.63</v>
      </c>
      <c r="L11" s="10">
        <v>-4.0751056198341518E-3</v>
      </c>
      <c r="M11" s="10">
        <v>-0.12177580366880369</v>
      </c>
    </row>
    <row r="12" spans="1:13">
      <c r="A12" s="6" t="s">
        <v>41</v>
      </c>
      <c r="D12" s="15">
        <v>2814.2497162599998</v>
      </c>
      <c r="E12" s="15">
        <v>2920.5397210299998</v>
      </c>
      <c r="F12" s="15">
        <v>2592.8165093900002</v>
      </c>
      <c r="G12" s="15">
        <v>2797.0997161830765</v>
      </c>
      <c r="H12" s="15">
        <v>2497.7396003557142</v>
      </c>
      <c r="J12" s="6" t="s">
        <v>46</v>
      </c>
      <c r="K12" s="9">
        <v>9969.51</v>
      </c>
      <c r="L12" s="10">
        <v>-4.9564983925813877E-3</v>
      </c>
      <c r="M12" s="10">
        <v>-0.11833545579963922</v>
      </c>
    </row>
    <row r="13" spans="1:13">
      <c r="A13" s="6" t="s">
        <v>42</v>
      </c>
      <c r="D13" s="15">
        <v>3591.2694034800002</v>
      </c>
      <c r="E13" s="15">
        <v>3702.8531724499999</v>
      </c>
      <c r="F13" s="15">
        <v>3425.5612411900001</v>
      </c>
      <c r="G13" s="15">
        <v>3599.4786453969236</v>
      </c>
      <c r="H13" s="15">
        <v>3179.2886759028561</v>
      </c>
      <c r="J13" s="6" t="s">
        <v>47</v>
      </c>
      <c r="K13" s="9">
        <v>11858.4</v>
      </c>
      <c r="L13" s="10">
        <v>-4.2104237799093225E-3</v>
      </c>
      <c r="M13" s="10">
        <v>-0.12124003388054516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3908.91</v>
      </c>
      <c r="L14" s="10">
        <v>-6.9078529508904696E-3</v>
      </c>
      <c r="M14" s="10">
        <v>-0.15169014818094229</v>
      </c>
    </row>
    <row r="15" spans="1:13">
      <c r="A15" s="3" t="s">
        <v>9</v>
      </c>
      <c r="D15" s="13">
        <v>333.64662172999999</v>
      </c>
      <c r="E15" s="13">
        <v>188.68226254999999</v>
      </c>
      <c r="F15" s="13">
        <v>265.98622660000001</v>
      </c>
      <c r="G15" s="13">
        <v>280.5775973946154</v>
      </c>
      <c r="H15" s="13">
        <v>190.62060953380956</v>
      </c>
    </row>
    <row r="16" spans="1:13">
      <c r="A16" s="3" t="s">
        <v>10</v>
      </c>
      <c r="D16" s="13">
        <v>22.552387370000002</v>
      </c>
      <c r="E16" s="13">
        <v>48.048808940000001</v>
      </c>
      <c r="F16" s="13">
        <v>15.4295559</v>
      </c>
      <c r="G16" s="13">
        <v>27.010092306153847</v>
      </c>
      <c r="H16" s="13">
        <v>24.33161597714286</v>
      </c>
    </row>
    <row r="17" spans="1:8">
      <c r="A17" s="3" t="s">
        <v>11</v>
      </c>
      <c r="D17" s="13">
        <v>21.009260000000001</v>
      </c>
      <c r="E17" s="13">
        <v>15.20723858</v>
      </c>
      <c r="F17" s="13">
        <v>17.286515949999998</v>
      </c>
      <c r="G17" s="13">
        <v>22.213950526923078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4.9110709799999999</v>
      </c>
      <c r="E19" s="13">
        <v>7.1880057500000003</v>
      </c>
      <c r="F19" s="13">
        <v>5.3048787300000004</v>
      </c>
      <c r="G19" s="13">
        <v>5.5519644084615392</v>
      </c>
      <c r="H19" s="13">
        <v>4.1209583752380956</v>
      </c>
    </row>
    <row r="20" spans="1:8">
      <c r="A20" s="6" t="s">
        <v>13</v>
      </c>
      <c r="D20" s="15">
        <v>8.088484E-2</v>
      </c>
      <c r="E20" s="15">
        <v>3.097977E-2</v>
      </c>
      <c r="F20" s="15">
        <v>4.4031050000000002E-2</v>
      </c>
      <c r="G20" s="15">
        <v>5.003266692307691E-2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1222032</v>
      </c>
      <c r="E22" s="20">
        <v>1174690</v>
      </c>
      <c r="F22" s="20">
        <v>1160742</v>
      </c>
      <c r="G22" s="20">
        <v>1289838.6153846155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198.57149999999999</v>
      </c>
      <c r="D31" s="6" t="s">
        <v>130</v>
      </c>
      <c r="E31" s="25">
        <v>37.333333000000003</v>
      </c>
      <c r="G31" s="6" t="s">
        <v>131</v>
      </c>
      <c r="H31" s="25">
        <v>-16.037735999999999</v>
      </c>
    </row>
    <row r="32" spans="1:8">
      <c r="A32" s="6" t="s">
        <v>101</v>
      </c>
      <c r="B32" s="25">
        <v>164.75280000000001</v>
      </c>
      <c r="D32" s="6" t="s">
        <v>132</v>
      </c>
      <c r="E32" s="25">
        <v>18.75</v>
      </c>
      <c r="G32" s="6" t="s">
        <v>133</v>
      </c>
      <c r="H32" s="25">
        <v>-7.9839589999999996</v>
      </c>
    </row>
    <row r="33" spans="1:8">
      <c r="A33" s="6" t="s">
        <v>117</v>
      </c>
      <c r="B33" s="25">
        <v>119.101</v>
      </c>
      <c r="D33" s="6" t="s">
        <v>134</v>
      </c>
      <c r="E33" s="25">
        <v>17.177914000000001</v>
      </c>
      <c r="G33" s="6" t="s">
        <v>135</v>
      </c>
      <c r="H33" s="25">
        <v>-7.1611250000000002</v>
      </c>
    </row>
    <row r="34" spans="1:8">
      <c r="A34" s="6" t="s">
        <v>108</v>
      </c>
      <c r="B34" s="25">
        <v>117.5252</v>
      </c>
      <c r="D34" s="6" t="s">
        <v>136</v>
      </c>
      <c r="E34" s="25">
        <v>14.457831000000001</v>
      </c>
      <c r="G34" s="6" t="s">
        <v>137</v>
      </c>
      <c r="H34" s="25">
        <v>-7.1428570000000002</v>
      </c>
    </row>
    <row r="35" spans="1:8">
      <c r="A35" s="6" t="s">
        <v>138</v>
      </c>
      <c r="B35" s="25">
        <v>115.5303</v>
      </c>
      <c r="D35" s="6" t="s">
        <v>139</v>
      </c>
      <c r="E35" s="25">
        <v>14.230769</v>
      </c>
      <c r="G35" s="6" t="s">
        <v>140</v>
      </c>
      <c r="H35" s="25">
        <v>-6.6279070000000004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44091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44091</v>
      </c>
      <c r="E6" s="11">
        <v>44090</v>
      </c>
      <c r="F6" s="11">
        <v>44089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552.48</v>
      </c>
      <c r="L7" s="10">
        <v>-1.0654871693855816E-2</v>
      </c>
      <c r="M7" s="10">
        <v>-8.6175526812001801E-2</v>
      </c>
    </row>
    <row r="8" spans="1:13">
      <c r="J8" s="6" t="s">
        <v>19</v>
      </c>
      <c r="K8" s="9">
        <v>824.97</v>
      </c>
      <c r="L8" s="10">
        <v>-5.4517700079947939E-4</v>
      </c>
      <c r="M8" s="10">
        <v>-9.3907542258394039E-2</v>
      </c>
    </row>
    <row r="9" spans="1:13" ht="15">
      <c r="A9" s="18" t="s">
        <v>4</v>
      </c>
      <c r="B9" s="17"/>
      <c r="C9" s="17"/>
      <c r="D9" s="19">
        <v>2229.1599272399999</v>
      </c>
      <c r="E9" s="19">
        <v>2111.3925579900001</v>
      </c>
      <c r="F9" s="19">
        <v>1696.43954549</v>
      </c>
      <c r="G9" s="19">
        <v>2102.5065051707693</v>
      </c>
      <c r="H9" s="19">
        <v>1896.8254379485713</v>
      </c>
      <c r="J9" s="6" t="s">
        <v>21</v>
      </c>
      <c r="K9" s="9">
        <v>937.83</v>
      </c>
      <c r="L9" s="10">
        <v>-5.7566312575535461E-3</v>
      </c>
      <c r="M9" s="10">
        <v>-8.8777691410804493E-2</v>
      </c>
    </row>
    <row r="10" spans="1:13">
      <c r="A10" s="14" t="s">
        <v>5</v>
      </c>
      <c r="J10" s="6" t="s">
        <v>20</v>
      </c>
      <c r="K10" s="9">
        <v>796.69</v>
      </c>
      <c r="L10" s="10">
        <v>-9.0550642436906248E-3</v>
      </c>
      <c r="M10" s="10">
        <v>-8.0851898427495072E-2</v>
      </c>
    </row>
    <row r="11" spans="1:13">
      <c r="A11" s="3" t="s">
        <v>6</v>
      </c>
      <c r="D11" s="13">
        <v>2138.8665799999999</v>
      </c>
      <c r="E11" s="13">
        <v>2018.1903354399999</v>
      </c>
      <c r="F11" s="13">
        <v>1628.7913037599999</v>
      </c>
      <c r="G11" s="13">
        <v>2005.0697375530772</v>
      </c>
      <c r="H11" s="13">
        <v>1819.2418111176189</v>
      </c>
      <c r="K11" s="9"/>
      <c r="L11" s="10"/>
      <c r="M11" s="10"/>
    </row>
    <row r="12" spans="1:13">
      <c r="A12" s="6" t="s">
        <v>58</v>
      </c>
      <c r="D12" s="15">
        <v>1950.6303640799999</v>
      </c>
      <c r="E12" s="15">
        <v>1814.5994038199999</v>
      </c>
      <c r="F12" s="15">
        <v>1420.63959088</v>
      </c>
      <c r="G12" s="15">
        <v>1776.0160371607694</v>
      </c>
      <c r="H12" s="15">
        <v>1617.9766017423813</v>
      </c>
      <c r="K12" s="9"/>
      <c r="L12" s="10"/>
      <c r="M12" s="10"/>
    </row>
    <row r="13" spans="1:13">
      <c r="A13" s="6" t="s">
        <v>59</v>
      </c>
      <c r="D13" s="15">
        <v>155.11207679</v>
      </c>
      <c r="E13" s="15">
        <v>159.50097328000001</v>
      </c>
      <c r="F13" s="15">
        <v>150.64169619</v>
      </c>
      <c r="G13" s="15">
        <v>166.07608398769227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80.241726200000002</v>
      </c>
      <c r="E15" s="13">
        <v>85.168438989999999</v>
      </c>
      <c r="F15" s="13">
        <v>55.160174779999998</v>
      </c>
      <c r="G15" s="13">
        <v>88.022238169230747</v>
      </c>
      <c r="H15" s="13">
        <v>68.238927585714293</v>
      </c>
    </row>
    <row r="16" spans="1:13">
      <c r="A16" s="3" t="s">
        <v>10</v>
      </c>
      <c r="D16" s="13">
        <v>8.6555999999999994E-2</v>
      </c>
      <c r="E16" s="13">
        <v>0.27499000000000001</v>
      </c>
      <c r="F16" s="13">
        <v>0.108955</v>
      </c>
      <c r="G16" s="13">
        <v>8.2695261538461545E-2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9.9650650400000007</v>
      </c>
      <c r="E19" s="13">
        <v>7.75879356</v>
      </c>
      <c r="F19" s="13">
        <v>12.37911195</v>
      </c>
      <c r="G19" s="13">
        <v>9.3318341869230768</v>
      </c>
      <c r="H19" s="13">
        <v>9.2842698619047628</v>
      </c>
    </row>
    <row r="20" spans="1:8">
      <c r="A20" s="6" t="s">
        <v>13</v>
      </c>
      <c r="D20" s="15">
        <v>2.9202470000000001E-2</v>
      </c>
      <c r="E20" s="15">
        <v>0.38716370999999999</v>
      </c>
      <c r="F20" s="15">
        <v>1.433802E-2</v>
      </c>
      <c r="G20" s="15">
        <v>0.25218392769230763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679866</v>
      </c>
      <c r="E22" s="20">
        <v>548216</v>
      </c>
      <c r="F22" s="20">
        <v>507306</v>
      </c>
      <c r="G22" s="20">
        <v>643039.5384615385</v>
      </c>
      <c r="H22" s="20">
        <v>590023.33333333337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261.83920000000001</v>
      </c>
      <c r="D31" s="6" t="s">
        <v>141</v>
      </c>
      <c r="E31" s="25">
        <v>6.3464840000000002</v>
      </c>
      <c r="G31" s="6" t="s">
        <v>142</v>
      </c>
      <c r="H31" s="25">
        <v>-10.025</v>
      </c>
    </row>
    <row r="32" spans="1:8">
      <c r="A32" s="6" t="s">
        <v>116</v>
      </c>
      <c r="B32" s="25">
        <v>159.5746</v>
      </c>
      <c r="D32" s="6" t="s">
        <v>143</v>
      </c>
      <c r="E32" s="25">
        <v>3.2887400000000002</v>
      </c>
      <c r="G32" s="6" t="s">
        <v>144</v>
      </c>
      <c r="H32" s="25">
        <v>-7.3813709999999997</v>
      </c>
    </row>
    <row r="33" spans="1:8">
      <c r="A33" s="6" t="s">
        <v>36</v>
      </c>
      <c r="B33" s="25">
        <v>154.0308</v>
      </c>
      <c r="D33" s="6" t="s">
        <v>145</v>
      </c>
      <c r="E33" s="25">
        <v>3.2438280000000002</v>
      </c>
      <c r="G33" s="6" t="s">
        <v>146</v>
      </c>
      <c r="H33" s="25">
        <v>-3.4090910000000001</v>
      </c>
    </row>
    <row r="34" spans="1:8">
      <c r="A34" s="6" t="s">
        <v>103</v>
      </c>
      <c r="B34" s="25">
        <v>150.3158</v>
      </c>
      <c r="D34" s="6" t="s">
        <v>147</v>
      </c>
      <c r="E34" s="25">
        <v>2.4065319999999999</v>
      </c>
      <c r="G34" s="6" t="s">
        <v>148</v>
      </c>
      <c r="H34" s="25">
        <v>-3.34728</v>
      </c>
    </row>
    <row r="35" spans="1:8">
      <c r="A35" s="6" t="s">
        <v>142</v>
      </c>
      <c r="B35" s="25">
        <v>146.1823</v>
      </c>
      <c r="D35" s="6" t="s">
        <v>149</v>
      </c>
      <c r="E35" s="25">
        <v>2.1739130000000002</v>
      </c>
      <c r="G35" s="6" t="s">
        <v>107</v>
      </c>
      <c r="H35" s="25">
        <v>-3.3171979999999999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44091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44091</v>
      </c>
      <c r="E6" s="11">
        <v>44090</v>
      </c>
      <c r="F6" s="11">
        <v>44089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3390.18</v>
      </c>
      <c r="L7" s="10">
        <v>-8.016740841169101E-4</v>
      </c>
      <c r="M7" s="10">
        <v>-0.14299148345606361</v>
      </c>
    </row>
    <row r="8" spans="1:13">
      <c r="J8" s="6" t="s">
        <v>66</v>
      </c>
      <c r="K8" s="9">
        <v>5439.65</v>
      </c>
      <c r="L8" s="10">
        <v>-2.6768116606317172E-3</v>
      </c>
      <c r="M8" s="10">
        <v>-0.10844556332984234</v>
      </c>
    </row>
    <row r="9" spans="1:13" ht="15">
      <c r="A9" s="18" t="s">
        <v>4</v>
      </c>
      <c r="B9" s="17"/>
      <c r="C9" s="17"/>
      <c r="D9" s="19">
        <v>323.52960329000001</v>
      </c>
      <c r="E9" s="19">
        <v>337.54696669999998</v>
      </c>
      <c r="F9" s="19">
        <v>320.80647667</v>
      </c>
      <c r="G9" s="19">
        <v>325.06736688615376</v>
      </c>
      <c r="H9" s="19">
        <v>347.07410219095243</v>
      </c>
      <c r="J9" s="6" t="s">
        <v>67</v>
      </c>
      <c r="K9" s="9">
        <v>11019.78</v>
      </c>
      <c r="L9" s="10">
        <v>5.7048881701373677E-3</v>
      </c>
      <c r="M9" s="10">
        <v>-0.199217222841513</v>
      </c>
    </row>
    <row r="10" spans="1:13">
      <c r="A10" s="14" t="s">
        <v>5</v>
      </c>
      <c r="J10" s="6" t="s">
        <v>68</v>
      </c>
      <c r="K10" s="9">
        <v>7911.68</v>
      </c>
      <c r="L10" s="10">
        <v>-2.6761932254367737E-3</v>
      </c>
      <c r="M10" s="10">
        <v>-9.0586406981342016E-2</v>
      </c>
    </row>
    <row r="11" spans="1:13">
      <c r="A11" s="3" t="s">
        <v>6</v>
      </c>
      <c r="D11" s="13">
        <v>323.38970961000001</v>
      </c>
      <c r="E11" s="13">
        <v>336.65046386</v>
      </c>
      <c r="F11" s="13">
        <v>312.13841094000003</v>
      </c>
      <c r="G11" s="13">
        <v>324.0641712346154</v>
      </c>
      <c r="H11" s="13">
        <v>346.84912827523812</v>
      </c>
      <c r="J11" s="6" t="s">
        <v>69</v>
      </c>
      <c r="K11" s="9">
        <v>15045.32</v>
      </c>
      <c r="L11" s="10">
        <v>5.7045530809534117E-3</v>
      </c>
      <c r="M11" s="10">
        <v>-0.19114400824913425</v>
      </c>
    </row>
    <row r="12" spans="1:13">
      <c r="A12" s="6" t="s">
        <v>61</v>
      </c>
      <c r="D12" s="15">
        <v>450.47851452999998</v>
      </c>
      <c r="E12" s="15">
        <v>452.39904459000002</v>
      </c>
      <c r="F12" s="15">
        <v>401.55666302999998</v>
      </c>
      <c r="G12" s="15">
        <v>463.40656308538462</v>
      </c>
      <c r="H12" s="15">
        <v>495.26797150714276</v>
      </c>
      <c r="J12" s="6" t="s">
        <v>70</v>
      </c>
      <c r="K12" s="9">
        <v>9821.84</v>
      </c>
      <c r="L12" s="10">
        <v>-4.5990664037083295E-3</v>
      </c>
      <c r="M12" s="10">
        <v>-0.20574666447789236</v>
      </c>
    </row>
    <row r="13" spans="1:13">
      <c r="A13" s="6" t="s">
        <v>62</v>
      </c>
      <c r="D13" s="15">
        <v>955.66441157999998</v>
      </c>
      <c r="E13" s="15">
        <v>939.53354845000001</v>
      </c>
      <c r="F13" s="15">
        <v>867.98981106999997</v>
      </c>
      <c r="G13" s="15">
        <v>944.33944665153831</v>
      </c>
      <c r="H13" s="15">
        <v>917.47833753428552</v>
      </c>
      <c r="J13" s="6" t="s">
        <v>71</v>
      </c>
      <c r="K13" s="9">
        <v>36768.6</v>
      </c>
      <c r="L13" s="10">
        <v>-4.5987286425237528E-3</v>
      </c>
      <c r="M13" s="10">
        <v>-0.1920386517760555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34120.58</v>
      </c>
      <c r="L14" s="10">
        <v>-4.6145193116670091E-3</v>
      </c>
      <c r="M14" s="10">
        <v>-0.19256366617192699</v>
      </c>
    </row>
    <row r="15" spans="1:13">
      <c r="A15" s="3" t="s">
        <v>9</v>
      </c>
      <c r="D15" s="13">
        <v>3.611868E-2</v>
      </c>
      <c r="E15" s="13">
        <v>0.38868933999999999</v>
      </c>
      <c r="F15" s="13">
        <v>1.217323E-2</v>
      </c>
      <c r="G15" s="13">
        <v>0.13349595923076921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0.5</v>
      </c>
      <c r="F17" s="13">
        <v>8.6</v>
      </c>
      <c r="G17" s="13">
        <v>0.7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0.10377500000000001</v>
      </c>
      <c r="E19" s="13">
        <v>7.8134999999999993E-3</v>
      </c>
      <c r="F19" s="13">
        <v>5.5892499999999998E-2</v>
      </c>
      <c r="G19" s="13">
        <v>0.16969969230769236</v>
      </c>
      <c r="H19" s="13">
        <v>0.12548066476190475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2.2596030769230772E-2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143826</v>
      </c>
      <c r="E22" s="20">
        <v>127418</v>
      </c>
      <c r="F22" s="20">
        <v>131326</v>
      </c>
      <c r="G22" s="20">
        <v>143905.07692307694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79.093699999999998</v>
      </c>
      <c r="D31" s="6" t="s">
        <v>150</v>
      </c>
      <c r="E31" s="25">
        <v>10.091742999999999</v>
      </c>
      <c r="G31" s="6" t="s">
        <v>151</v>
      </c>
      <c r="H31" s="25">
        <v>-59.578946999999999</v>
      </c>
    </row>
    <row r="32" spans="1:8">
      <c r="A32" s="6" t="s">
        <v>104</v>
      </c>
      <c r="B32" s="25">
        <v>24.008500000000002</v>
      </c>
      <c r="D32" s="6" t="s">
        <v>152</v>
      </c>
      <c r="E32" s="25">
        <v>8.5769979999999997</v>
      </c>
      <c r="G32" s="6" t="s">
        <v>153</v>
      </c>
      <c r="H32" s="25">
        <v>-13.513514000000001</v>
      </c>
    </row>
    <row r="33" spans="1:8">
      <c r="A33" s="6" t="s">
        <v>65</v>
      </c>
      <c r="B33" s="25">
        <v>22.992699999999999</v>
      </c>
      <c r="D33" s="6" t="s">
        <v>118</v>
      </c>
      <c r="E33" s="25">
        <v>8.2802550000000004</v>
      </c>
      <c r="G33" s="6" t="s">
        <v>154</v>
      </c>
      <c r="H33" s="25">
        <v>-4.8</v>
      </c>
    </row>
    <row r="34" spans="1:8">
      <c r="A34" s="6" t="s">
        <v>119</v>
      </c>
      <c r="B34" s="25">
        <v>22.6739</v>
      </c>
      <c r="D34" s="6" t="s">
        <v>120</v>
      </c>
      <c r="E34" s="25">
        <v>5.5776890000000003</v>
      </c>
      <c r="G34" s="6" t="s">
        <v>155</v>
      </c>
      <c r="H34" s="25">
        <v>-3.652968</v>
      </c>
    </row>
    <row r="35" spans="1:8">
      <c r="A35" s="6" t="s">
        <v>156</v>
      </c>
      <c r="B35" s="25">
        <v>18.454999999999998</v>
      </c>
      <c r="D35" s="6" t="s">
        <v>157</v>
      </c>
      <c r="E35" s="25">
        <v>4.4534409999999998</v>
      </c>
      <c r="G35" s="6" t="s">
        <v>158</v>
      </c>
      <c r="H35" s="25">
        <v>-3.092784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44091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44091</v>
      </c>
      <c r="E6" s="11">
        <v>44090</v>
      </c>
      <c r="F6" s="11">
        <v>44089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6564.77</v>
      </c>
      <c r="L7" s="10">
        <v>-4.2697317728714879E-3</v>
      </c>
      <c r="M7" s="10">
        <v>-8.6120658573017428E-2</v>
      </c>
    </row>
    <row r="8" spans="1:13">
      <c r="J8" s="6" t="s">
        <v>97</v>
      </c>
      <c r="K8" s="9">
        <v>80.55</v>
      </c>
      <c r="L8" s="10">
        <v>-2.9050144648023135E-2</v>
      </c>
      <c r="M8" s="10">
        <v>-0.58110146133444274</v>
      </c>
    </row>
    <row r="9" spans="1:13" ht="15">
      <c r="A9" s="18" t="s">
        <v>4</v>
      </c>
      <c r="B9" s="17"/>
      <c r="C9" s="17"/>
      <c r="D9" s="19">
        <v>185.73705489</v>
      </c>
      <c r="E9" s="19">
        <v>290.02111780000001</v>
      </c>
      <c r="F9" s="19">
        <v>216.02730722999999</v>
      </c>
      <c r="G9" s="19">
        <v>193.76934005538459</v>
      </c>
      <c r="H9" s="19">
        <v>165.07512833238096</v>
      </c>
      <c r="J9" s="6" t="s">
        <v>98</v>
      </c>
      <c r="K9" s="9">
        <v>1154.7</v>
      </c>
      <c r="L9" s="10">
        <v>-3.228479679569074E-3</v>
      </c>
      <c r="M9" s="10">
        <v>-3.4773886148959265E-2</v>
      </c>
    </row>
    <row r="10" spans="1:13">
      <c r="A10" s="14" t="s">
        <v>5</v>
      </c>
      <c r="J10" s="6" t="s">
        <v>99</v>
      </c>
      <c r="K10" s="9">
        <v>1239.33</v>
      </c>
      <c r="L10" s="10">
        <v>-6.1746710183395725E-3</v>
      </c>
      <c r="M10" s="10">
        <v>-0.14901053325459712</v>
      </c>
    </row>
    <row r="11" spans="1:13">
      <c r="A11" s="3" t="s">
        <v>6</v>
      </c>
      <c r="D11" s="13">
        <v>185.73705489</v>
      </c>
      <c r="E11" s="13">
        <v>290.02111780000001</v>
      </c>
      <c r="F11" s="13">
        <v>216.02730722999999</v>
      </c>
      <c r="G11" s="13">
        <v>193.76934005538459</v>
      </c>
      <c r="H11" s="13">
        <v>165.07430482761907</v>
      </c>
      <c r="J11" s="6" t="s">
        <v>100</v>
      </c>
      <c r="K11" s="9">
        <v>1873.31</v>
      </c>
      <c r="L11" s="10">
        <v>-5.0773553139621397E-3</v>
      </c>
      <c r="M11" s="10">
        <v>-0.12938546551347541</v>
      </c>
    </row>
    <row r="12" spans="1:13">
      <c r="A12" s="6" t="s">
        <v>94</v>
      </c>
      <c r="D12" s="15">
        <v>170.15478547000001</v>
      </c>
      <c r="E12" s="15">
        <v>284.46407540000001</v>
      </c>
      <c r="F12" s="15">
        <v>211.11524306999999</v>
      </c>
      <c r="G12" s="15">
        <v>188.28705306538461</v>
      </c>
      <c r="H12" s="15">
        <v>162.67070936809523</v>
      </c>
      <c r="K12" s="9"/>
      <c r="L12" s="10"/>
      <c r="M12" s="10"/>
    </row>
    <row r="13" spans="1:13">
      <c r="A13" s="6" t="s">
        <v>95</v>
      </c>
      <c r="D13" s="15">
        <v>15.582269419999999</v>
      </c>
      <c r="E13" s="15">
        <v>5.5570424000000003</v>
      </c>
      <c r="F13" s="15">
        <v>4.9120641599999999</v>
      </c>
      <c r="G13" s="15">
        <v>5.4822869900000004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54198</v>
      </c>
      <c r="E20" s="20">
        <v>49864</v>
      </c>
      <c r="F20" s="20">
        <v>54152</v>
      </c>
      <c r="G20" s="20">
        <v>54357.846153846156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38.835999999999999</v>
      </c>
      <c r="D35" s="31" t="s">
        <v>159</v>
      </c>
      <c r="E35" s="25">
        <v>6.25</v>
      </c>
      <c r="G35" s="31" t="s">
        <v>160</v>
      </c>
      <c r="H35" s="25">
        <v>-20</v>
      </c>
    </row>
    <row r="36" spans="1:8">
      <c r="A36" s="31" t="s">
        <v>121</v>
      </c>
      <c r="B36" s="25">
        <v>23.7469</v>
      </c>
      <c r="D36" s="31" t="s">
        <v>161</v>
      </c>
      <c r="E36" s="25">
        <v>2.4817520000000002</v>
      </c>
      <c r="G36" s="31" t="s">
        <v>162</v>
      </c>
      <c r="H36" s="25">
        <v>-5.3623190000000003</v>
      </c>
    </row>
    <row r="37" spans="1:8">
      <c r="A37" s="31" t="s">
        <v>102</v>
      </c>
      <c r="B37" s="25">
        <v>19.1768</v>
      </c>
      <c r="D37" s="31" t="s">
        <v>122</v>
      </c>
      <c r="E37" s="25">
        <v>1.7214400000000001</v>
      </c>
      <c r="G37" s="31" t="s">
        <v>163</v>
      </c>
      <c r="H37" s="25">
        <v>-3.885481</v>
      </c>
    </row>
    <row r="38" spans="1:8">
      <c r="A38" s="31" t="s">
        <v>164</v>
      </c>
      <c r="B38" s="25">
        <v>17.790800000000001</v>
      </c>
      <c r="D38" s="31" t="s">
        <v>121</v>
      </c>
      <c r="E38" s="25">
        <v>1.5675239999999999</v>
      </c>
      <c r="G38" s="31" t="s">
        <v>123</v>
      </c>
      <c r="H38" s="25">
        <v>-3.1995659999999999</v>
      </c>
    </row>
    <row r="39" spans="1:8">
      <c r="A39" s="31" t="s">
        <v>93</v>
      </c>
      <c r="B39" s="25">
        <v>15.4968</v>
      </c>
      <c r="D39" s="31" t="s">
        <v>165</v>
      </c>
      <c r="E39" s="25">
        <v>1.111111</v>
      </c>
      <c r="G39" s="31" t="s">
        <v>166</v>
      </c>
      <c r="H39" s="25">
        <v>-3.0023089999999999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44091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44091</v>
      </c>
      <c r="E6" s="11">
        <v>44090</v>
      </c>
      <c r="F6" s="11">
        <v>44089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4286.76</v>
      </c>
      <c r="L7" s="10">
        <v>-1.597719406933984E-3</v>
      </c>
      <c r="M7" s="10">
        <v>-0.17785866892718649</v>
      </c>
    </row>
    <row r="8" spans="1:13">
      <c r="J8" s="6" t="s">
        <v>87</v>
      </c>
      <c r="K8" s="9">
        <v>3147.34</v>
      </c>
      <c r="L8" s="10">
        <v>-4.1166326514467944E-3</v>
      </c>
      <c r="M8" s="10">
        <v>-6.4752990119604781E-2</v>
      </c>
    </row>
    <row r="9" spans="1:13" ht="15">
      <c r="A9" s="18" t="s">
        <v>4</v>
      </c>
      <c r="B9" s="17"/>
      <c r="C9" s="17"/>
      <c r="D9" s="19">
        <v>59.807318649999999</v>
      </c>
      <c r="E9" s="19">
        <v>63.392819930000002</v>
      </c>
      <c r="F9" s="19">
        <v>65.175251009999997</v>
      </c>
      <c r="G9" s="19">
        <v>69.875248366153841</v>
      </c>
      <c r="H9" s="19">
        <v>66.947915390952375</v>
      </c>
      <c r="J9" s="6" t="s">
        <v>88</v>
      </c>
      <c r="K9" s="9">
        <v>10841.86</v>
      </c>
      <c r="L9" s="10">
        <v>-1.5977221179072076E-3</v>
      </c>
      <c r="M9" s="10">
        <v>-0.14695237285948526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58.309113000000004</v>
      </c>
      <c r="E11" s="13">
        <v>61.510141449999999</v>
      </c>
      <c r="F11" s="13">
        <v>63.720599960000001</v>
      </c>
      <c r="G11" s="13">
        <v>68.34362740461539</v>
      </c>
      <c r="H11" s="13">
        <v>65.274406060476196</v>
      </c>
      <c r="K11" s="9"/>
      <c r="L11" s="10"/>
      <c r="M11" s="10"/>
    </row>
    <row r="12" spans="1:13">
      <c r="A12" s="6" t="s">
        <v>81</v>
      </c>
      <c r="D12" s="15">
        <v>58.07724846</v>
      </c>
      <c r="E12" s="15">
        <v>61.320711029999998</v>
      </c>
      <c r="F12" s="15">
        <v>63.572789790000002</v>
      </c>
      <c r="G12" s="15">
        <v>68.060052128461535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1.7799780000000001E-2</v>
      </c>
      <c r="E15" s="13">
        <v>4.3734090000000003E-2</v>
      </c>
      <c r="F15" s="13">
        <v>5.7928099999999998E-3</v>
      </c>
      <c r="G15" s="13">
        <v>1.8083908461538463E-2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1.48040587</v>
      </c>
      <c r="E19" s="13">
        <v>1.83894439</v>
      </c>
      <c r="F19" s="13">
        <v>1.4488582400000001</v>
      </c>
      <c r="G19" s="13">
        <v>1.5135370530769232</v>
      </c>
      <c r="H19" s="13">
        <v>1.6246002290476189</v>
      </c>
    </row>
    <row r="20" spans="1:8">
      <c r="A20" s="6" t="s">
        <v>13</v>
      </c>
      <c r="D20" s="15">
        <v>1.32579917</v>
      </c>
      <c r="E20" s="15">
        <v>1.7331027000000001</v>
      </c>
      <c r="F20" s="15">
        <v>1.3348777000000001</v>
      </c>
      <c r="G20" s="15">
        <v>1.3943386515384617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26624</v>
      </c>
      <c r="E22" s="20">
        <v>28950</v>
      </c>
      <c r="F22" s="20">
        <v>30372</v>
      </c>
      <c r="G22" s="20">
        <v>32047.076923076922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19.454799999999999</v>
      </c>
      <c r="D31" s="6" t="s">
        <v>126</v>
      </c>
      <c r="E31" s="25">
        <v>71.428571000000005</v>
      </c>
      <c r="G31" s="6" t="s">
        <v>109</v>
      </c>
      <c r="H31" s="25">
        <v>-2.4390239999999999</v>
      </c>
    </row>
    <row r="32" spans="1:8">
      <c r="A32" s="6" t="s">
        <v>83</v>
      </c>
      <c r="B32" s="25">
        <v>11.519500000000001</v>
      </c>
      <c r="D32" s="6" t="s">
        <v>113</v>
      </c>
      <c r="E32" s="25">
        <v>7.734807</v>
      </c>
      <c r="G32" s="6" t="s">
        <v>124</v>
      </c>
      <c r="H32" s="25">
        <v>-2.4</v>
      </c>
    </row>
    <row r="33" spans="1:8">
      <c r="A33" s="6" t="s">
        <v>84</v>
      </c>
      <c r="B33" s="25">
        <v>6.1224999999999996</v>
      </c>
      <c r="D33" s="6" t="s">
        <v>125</v>
      </c>
      <c r="E33" s="25">
        <v>7.1428570000000002</v>
      </c>
      <c r="G33" s="6" t="s">
        <v>114</v>
      </c>
      <c r="H33" s="25">
        <v>-1.880342</v>
      </c>
    </row>
    <row r="34" spans="1:8">
      <c r="A34" s="6" t="s">
        <v>115</v>
      </c>
      <c r="B34" s="25">
        <v>3.3271000000000002</v>
      </c>
      <c r="D34" s="6" t="s">
        <v>167</v>
      </c>
      <c r="E34" s="25">
        <v>5.637982</v>
      </c>
      <c r="G34" s="6" t="s">
        <v>168</v>
      </c>
      <c r="H34" s="25">
        <v>-1.6666669999999999</v>
      </c>
    </row>
    <row r="35" spans="1:8">
      <c r="A35" s="6" t="s">
        <v>127</v>
      </c>
      <c r="B35" s="25">
        <v>2.1821999999999999</v>
      </c>
      <c r="D35" s="6" t="s">
        <v>127</v>
      </c>
      <c r="E35" s="25">
        <v>4.1269840000000002</v>
      </c>
      <c r="G35" s="6" t="s">
        <v>85</v>
      </c>
      <c r="H35" s="25">
        <v>-0.79924799999999996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2020-09-18T06:03:21Z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