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1BBF81B-AA90-482E-BBFA-DE44515941DE}" xr6:coauthVersionLast="44" xr6:coauthVersionMax="44" xr10:uidLastSave="{00000000-0000-0000-0000-000000000000}"/>
  <bookViews>
    <workbookView xWindow="1125" yWindow="1125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<sst xmlns="http://schemas.openxmlformats.org/spreadsheetml/2006/main" count="356" uniqueCount="168">
  <si>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</si>
  <si>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</si>
  <si>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</si>
  <si>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</si>
  <si>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</si>
  <si>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</si>
  <si>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</si>
  <si>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</si>
  <si>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</si>
  <si>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</si>
  <si>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</si>
  <si>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</si>
  <si>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</si>
  <si>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</si>
  <si>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</si>
  <si>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</si>
  <si>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</si>
  <si>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</si>
  <si>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</si>
  <si>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</si>
  <si>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</si>
  <si>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</si>
  <si>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</si>
  <si>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</si>
  <si>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</si>
  <si>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</si>
  <si>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</si>
  <si>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</si>
  <si>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</si>
  <si>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</si>
  <si>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</si>
  <si>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</si>
  <si>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</si>
  <si>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</si>
  <si>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</si>
  <si>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</si>
  <si>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</si>
  <si>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</si>
  <si>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</si>
  <si>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</si>
  <si>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</si>
  <si>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</si>
  <si>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</si>
  <si>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</si>
  <si>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</si>
  <si>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</si>
  <si>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</si>
  <si>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</si>
  <si>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</si>
  <si>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</si>
  <si>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</si>
  <si>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</si>
  <si>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</si>
  <si>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</si>
  <si>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</si>
  <si>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</si>
  <si>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</si>
  <si>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</si>
  <si>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</si>
  <si>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</si>
  <si>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</si>
  <si>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</si>
  <si>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</si>
  <si>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</si>
  <si>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</si>
  <si>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</si>
  <si>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</si>
  <si>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</si>
  <si>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</si>
  <si>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</si>
  <si>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</si>
  <si>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</si>
  <si>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</si>
  <si>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</si>
  <si>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</si>
  <si>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</si>
  <si>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</si>
  <si>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</si>
  <si>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</si>
  <si>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</si>
  <si>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</si>
  <si>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</si>
  <si>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</si>
  <si>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</si>
  <si>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</si>
  <si>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</si>
  <si>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</si>
  <si>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</si>
  <si>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</si>
  <si>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</si>
  <si>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</si>
  <si>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</si>
  <si>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</si>
  <si>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</si>
  <si>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</si>
  <si>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</si>
  <si>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</si>
  <si>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</si>
  <si>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</si>
  <si>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</si>
  <si>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</si>
  <si>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</si>
  <si>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</si>
  <si>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</si>
  <si>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</si>
  <si>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</si>
  <si>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</si>
  <si>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</si>
  <si>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ING GROEP N.V.</t>
  </si>
  <si>
    <t>SANOFI</t>
  </si>
  <si>
    <t>AGEAS</t>
  </si>
  <si>
    <t>MARTIFER</t>
  </si>
  <si>
    <t>ASM INTERNATIONAL</t>
  </si>
  <si>
    <t>ABN AMRO BANK N.V.</t>
  </si>
  <si>
    <t>PHAROL</t>
  </si>
  <si>
    <t>B.COM.PORTUGUES</t>
  </si>
  <si>
    <t>ALTICE EUROPE N.V.</t>
  </si>
  <si>
    <t>BNP PARIBAS ACT.A</t>
  </si>
  <si>
    <t>SOLOCAL GROUP</t>
  </si>
  <si>
    <t>CORE LABORATORIES</t>
  </si>
  <si>
    <t>ALFEN</t>
  </si>
  <si>
    <t>ALTICE EUROPE B</t>
  </si>
  <si>
    <t>IBA</t>
  </si>
  <si>
    <t>RYANAIR HOLD. PLC</t>
  </si>
  <si>
    <t>ORMONDE MINING PLC</t>
  </si>
  <si>
    <t>BANK OF IRELAND GP</t>
  </si>
  <si>
    <t>ALTRI SGPS</t>
  </si>
  <si>
    <t>IMPRESA,SGPS</t>
  </si>
  <si>
    <t>MOTA ENGIL</t>
  </si>
  <si>
    <t>SOITEC</t>
  </si>
  <si>
    <t>TECHNIPFMC</t>
  </si>
  <si>
    <t>CROSSWOOD</t>
  </si>
  <si>
    <t>DRONE VOLT</t>
  </si>
  <si>
    <t>OLMIX</t>
  </si>
  <si>
    <t>GAUSSIN</t>
  </si>
  <si>
    <t>AMOEBA</t>
  </si>
  <si>
    <t>ONCODESIGN</t>
  </si>
  <si>
    <t>ENERTIME</t>
  </si>
  <si>
    <t>KERING</t>
  </si>
  <si>
    <t>BOIRON</t>
  </si>
  <si>
    <t>CROSSJECT</t>
  </si>
  <si>
    <t>EUROCOMMERCIAL</t>
  </si>
  <si>
    <t>GALAPAGOS</t>
  </si>
  <si>
    <t>FORFARMERS</t>
  </si>
  <si>
    <t>ESPERITE</t>
  </si>
  <si>
    <t>ORDINA</t>
  </si>
  <si>
    <t>VAN DE VELDE</t>
  </si>
  <si>
    <t>SCHEERD.V KERCHOVE</t>
  </si>
  <si>
    <t>EURONAV</t>
  </si>
  <si>
    <t>HAMON</t>
  </si>
  <si>
    <t>ANTARES CERT</t>
  </si>
  <si>
    <t>KINEPOLIS GROUP</t>
  </si>
  <si>
    <t>WERELDHAVE BELGIUM</t>
  </si>
  <si>
    <t>UMICORE</t>
  </si>
  <si>
    <t>NYRSTAR</t>
  </si>
  <si>
    <t>JENSEN-GROUP</t>
  </si>
  <si>
    <t>ARYZTA AG</t>
  </si>
  <si>
    <t>OVOCA BIO PLC</t>
  </si>
  <si>
    <t>MALIN CORP. PLC</t>
  </si>
  <si>
    <t>DATALEX PLC</t>
  </si>
  <si>
    <t>TULLOW OIL PLC</t>
  </si>
  <si>
    <t>KENMARE RESOURCES</t>
  </si>
  <si>
    <t>IRISH CONT. GP.</t>
  </si>
  <si>
    <t>CAIRN HOMES PLC</t>
  </si>
  <si>
    <t>CORTICEIRA AMORIM</t>
  </si>
  <si>
    <t>TEIXEIRA DUARTE</t>
  </si>
  <si>
    <t>SONAECOM,SGPS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</si>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</sst>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5994.18119699</c:v>
                </c:pt>
                <c:pt idx="1">
                  <c:v>5940.2628028099998</c:v>
                </c:pt>
                <c:pt idx="2">
                  <c:v>6901.2728795900002</c:v>
                </c:pt>
                <c:pt idx="3">
                  <c:v>6778.6510124811093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48188</c:v>
                </c:pt>
                <c:pt idx="1">
                  <c:v>44668</c:v>
                </c:pt>
                <c:pt idx="2">
                  <c:v>53114</c:v>
                </c:pt>
                <c:pt idx="3">
                  <c:v>55873.777777777781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68.860935190000006</c:v>
                </c:pt>
                <c:pt idx="1">
                  <c:v>61.168511160000001</c:v>
                </c:pt>
                <c:pt idx="2">
                  <c:v>78.594866569999994</c:v>
                </c:pt>
                <c:pt idx="3">
                  <c:v>73.686246555555556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33054</c:v>
                </c:pt>
                <c:pt idx="1">
                  <c:v>30724</c:v>
                </c:pt>
                <c:pt idx="2">
                  <c:v>35838</c:v>
                </c:pt>
                <c:pt idx="3">
                  <c:v>34128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1957264</c:v>
                </c:pt>
                <c:pt idx="1">
                  <c:v>1886826</c:v>
                </c:pt>
                <c:pt idx="2">
                  <c:v>2181792</c:v>
                </c:pt>
                <c:pt idx="3">
                  <c:v>2272994.6666666665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3472.8718094599999</c:v>
                </c:pt>
                <c:pt idx="1">
                  <c:v>3618.1420402600002</c:v>
                </c:pt>
                <c:pt idx="2">
                  <c:v>4175.8764890000002</c:v>
                </c:pt>
                <c:pt idx="3">
                  <c:v>3996.5846782822223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1161668</c:v>
                </c:pt>
                <c:pt idx="1">
                  <c:v>1136816</c:v>
                </c:pt>
                <c:pt idx="2">
                  <c:v>1286448</c:v>
                </c:pt>
                <c:pt idx="3">
                  <c:v>1351843.5555555555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2001.1755778500001</c:v>
                </c:pt>
                <c:pt idx="1">
                  <c:v>1819.7378642199999</c:v>
                </c:pt>
                <c:pt idx="2">
                  <c:v>2130.32049439</c:v>
                </c:pt>
                <c:pt idx="3">
                  <c:v>2193.1926435388891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581878</c:v>
                </c:pt>
                <c:pt idx="1">
                  <c:v>550004</c:v>
                </c:pt>
                <c:pt idx="2">
                  <c:v>654890</c:v>
                </c:pt>
                <c:pt idx="3">
                  <c:v>681628.66666666663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290.21472208</c:v>
                </c:pt>
                <c:pt idx="1">
                  <c:v>287.28010160999997</c:v>
                </c:pt>
                <c:pt idx="2">
                  <c:v>326.67862459999998</c:v>
                </c:pt>
                <c:pt idx="3">
                  <c:v>328.7471704822222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132476</c:v>
                </c:pt>
                <c:pt idx="1">
                  <c:v>124614</c:v>
                </c:pt>
                <c:pt idx="2">
                  <c:v>151502</c:v>
                </c:pt>
                <c:pt idx="3">
                  <c:v>149520.66666666666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161.05815240999999</c:v>
                </c:pt>
                <c:pt idx="1">
                  <c:v>153.93428556000001</c:v>
                </c:pt>
                <c:pt idx="2">
                  <c:v>189.80240502999999</c:v>
                </c:pt>
                <c:pt idx="3">
                  <c:v>186.44027362222221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44085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44085</v>
      </c>
      <c r="E6" s="11">
        <v>44084</v>
      </c>
      <c r="F6" s="11">
        <v>44083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552.01</v>
      </c>
      <c r="M7" s="10">
        <v>2.7429609445956959E-3</v>
      </c>
      <c r="N7" s="10">
        <v>-8.6952925998213693E-2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3351.24</v>
      </c>
      <c r="M8" s="10">
        <v>-1.3737205179016332E-3</v>
      </c>
      <c r="N8" s="10">
        <v>-0.15283518250278705</v>
      </c>
    </row>
    <row r="9" spans="1:14" ht="15">
      <c r="A9" s="18" t="s">
        <v>4</v>
      </c>
      <c r="B9" s="17"/>
      <c r="C9" s="17"/>
      <c r="D9" s="19">
        <v>5994.18119699</v>
      </c>
      <c r="E9" s="19">
        <v>5940.2628028099998</v>
      </c>
      <c r="F9" s="19">
        <v>6901.2728795900002</v>
      </c>
      <c r="G9" s="19">
        <v>6778.6510124811093</v>
      </c>
      <c r="H9" s="19">
        <v>5795.3568015557148</v>
      </c>
      <c r="K9" s="6" t="s">
        <v>27</v>
      </c>
      <c r="L9" s="9">
        <v>5034.1400000000003</v>
      </c>
      <c r="M9" s="10">
        <v>2.0322735388431656E-3</v>
      </c>
      <c r="N9" s="10">
        <v>-0.15789737807917614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4311.59</v>
      </c>
      <c r="M10" s="10">
        <v>-3.335629516275973E-3</v>
      </c>
      <c r="N10" s="10">
        <v>-0.17309661804247678</v>
      </c>
    </row>
    <row r="11" spans="1:14" ht="12.75">
      <c r="A11" s="3" t="s">
        <v>6</v>
      </c>
      <c r="B11" s="6"/>
      <c r="C11" s="6"/>
      <c r="D11" s="13">
        <v>5691.7095315699999</v>
      </c>
      <c r="E11" s="13">
        <v>5409.6320784500003</v>
      </c>
      <c r="F11" s="13">
        <v>6283.6052689999997</v>
      </c>
      <c r="G11" s="13">
        <v>6312.5660385444435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4623.0633286700004</v>
      </c>
      <c r="E12" s="15">
        <v>4590.0564256999996</v>
      </c>
      <c r="F12" s="15">
        <v>5392.6573340699997</v>
      </c>
      <c r="G12" s="15">
        <v>5338.322584915556</v>
      </c>
      <c r="H12" s="15">
        <v>4627.6907460214279</v>
      </c>
      <c r="K12" s="6" t="s">
        <v>28</v>
      </c>
      <c r="L12" s="9">
        <v>988.06</v>
      </c>
      <c r="M12" s="10">
        <v>1.6118077589788449E-3</v>
      </c>
      <c r="N12" s="10">
        <v>-0.13660552783579039</v>
      </c>
    </row>
    <row r="13" spans="1:14" ht="12.75">
      <c r="A13" s="6" t="s">
        <v>8</v>
      </c>
      <c r="B13" s="6"/>
      <c r="C13" s="6"/>
      <c r="D13" s="15">
        <v>779.29126588999998</v>
      </c>
      <c r="E13" s="15">
        <v>605.61825291000002</v>
      </c>
      <c r="F13" s="15">
        <v>667.84639084000003</v>
      </c>
      <c r="G13" s="15">
        <v>715.05718023777763</v>
      </c>
      <c r="H13" s="15">
        <v>640.55513349761884</v>
      </c>
      <c r="K13" s="6" t="s">
        <v>29</v>
      </c>
      <c r="L13" s="9">
        <v>2522.0700000000002</v>
      </c>
      <c r="M13" s="10">
        <v>2.5759364602340185E-3</v>
      </c>
      <c r="N13" s="10">
        <v>-0.12853870155179381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254.49005074999999</v>
      </c>
      <c r="E15" s="13">
        <v>468.88814990999998</v>
      </c>
      <c r="F15" s="13">
        <v>554.74060136000003</v>
      </c>
      <c r="G15" s="13">
        <v>397.75827433111112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18.493882490000001</v>
      </c>
      <c r="E16" s="13">
        <v>22.303570860000001</v>
      </c>
      <c r="F16" s="13">
        <v>25.296519230000001</v>
      </c>
      <c r="G16" s="13">
        <v>27.363252243333335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18.066185220000001</v>
      </c>
      <c r="E17" s="13">
        <v>19.072090280000001</v>
      </c>
      <c r="F17" s="13">
        <v>19.96830589</v>
      </c>
      <c r="G17" s="13">
        <v>24.252137043333335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11.421546960000001</v>
      </c>
      <c r="E19" s="13">
        <v>20.366913310000001</v>
      </c>
      <c r="F19" s="13">
        <v>17.662184109999998</v>
      </c>
      <c r="G19" s="13">
        <v>16.711310318888891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1.3739218200000001</v>
      </c>
      <c r="E20" s="15">
        <v>3.2035116100000001</v>
      </c>
      <c r="F20" s="15">
        <v>1.03111872</v>
      </c>
      <c r="G20" s="15">
        <v>1.7098039144444444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1957264</v>
      </c>
      <c r="E22" s="20">
        <v>1886826</v>
      </c>
      <c r="F22" s="20">
        <v>2181792</v>
      </c>
      <c r="G22" s="20">
        <v>2272994.6666666665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101</v>
      </c>
      <c r="C30" s="25">
        <v>211.833</v>
      </c>
      <c r="D30" s="6"/>
      <c r="E30" s="6"/>
      <c r="F30" s="6" t="s">
        <v>116</v>
      </c>
      <c r="G30" s="25">
        <v>156.14590000000001</v>
      </c>
    </row>
    <row r="31" spans="1:8" ht="12.75">
      <c r="B31" s="6" t="s">
        <v>35</v>
      </c>
      <c r="C31" s="25">
        <v>204.07650000000001</v>
      </c>
      <c r="D31" s="6"/>
      <c r="E31" s="6"/>
      <c r="F31" s="6" t="s">
        <v>113</v>
      </c>
      <c r="G31" s="25">
        <v>31.795500000000001</v>
      </c>
    </row>
    <row r="32" spans="1:8" ht="12.75">
      <c r="B32" s="6" t="s">
        <v>117</v>
      </c>
      <c r="C32" s="25">
        <v>164.43510000000001</v>
      </c>
      <c r="D32" s="6"/>
      <c r="E32" s="6"/>
      <c r="F32" s="6" t="s">
        <v>129</v>
      </c>
      <c r="G32" s="25">
        <v>28.922599999999999</v>
      </c>
    </row>
    <row r="33" spans="2:7" ht="12.75">
      <c r="B33" s="6" t="s">
        <v>34</v>
      </c>
      <c r="C33" s="25">
        <v>150.1832</v>
      </c>
      <c r="D33" s="6"/>
      <c r="E33" s="6"/>
      <c r="F33" s="6" t="s">
        <v>112</v>
      </c>
      <c r="G33" s="25">
        <v>25.0063</v>
      </c>
    </row>
    <row r="34" spans="2:7" ht="12.75">
      <c r="B34" s="6" t="s">
        <v>109</v>
      </c>
      <c r="C34" s="25">
        <v>138.755</v>
      </c>
      <c r="D34" s="6"/>
      <c r="E34" s="6"/>
      <c r="F34" s="6" t="s">
        <v>130</v>
      </c>
      <c r="G34" s="25">
        <v>24.100300000000001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44085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44085</v>
      </c>
      <c r="E6" s="11">
        <v>44084</v>
      </c>
      <c r="F6" s="11">
        <v>44083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5034.1400000000003</v>
      </c>
      <c r="L7" s="10">
        <v>2.0322735388431656E-3</v>
      </c>
      <c r="M7" s="10">
        <v>-0.15789737807917614</v>
      </c>
    </row>
    <row r="8" spans="1:13">
      <c r="J8" s="6" t="s">
        <v>43</v>
      </c>
      <c r="K8" s="9">
        <v>10816.09</v>
      </c>
      <c r="L8" s="10">
        <v>-1.4826234865653598E-3</v>
      </c>
      <c r="M8" s="10">
        <v>-0.13091035900270864</v>
      </c>
    </row>
    <row r="9" spans="1:13" ht="15">
      <c r="A9" s="18" t="s">
        <v>4</v>
      </c>
      <c r="B9" s="17"/>
      <c r="C9" s="17"/>
      <c r="D9" s="19">
        <v>3472.8718094599999</v>
      </c>
      <c r="E9" s="19">
        <v>3618.1420402600002</v>
      </c>
      <c r="F9" s="19">
        <v>4175.8764890000002</v>
      </c>
      <c r="G9" s="19">
        <v>3996.5846782822223</v>
      </c>
      <c r="H9" s="19">
        <v>3319.4342176928571</v>
      </c>
      <c r="J9" s="6" t="s">
        <v>44</v>
      </c>
      <c r="K9" s="9">
        <v>5572.32</v>
      </c>
      <c r="L9" s="10">
        <v>1.7131691111833547E-3</v>
      </c>
      <c r="M9" s="10">
        <v>-0.15543652724288293</v>
      </c>
    </row>
    <row r="10" spans="1:13">
      <c r="A10" s="14" t="s">
        <v>5</v>
      </c>
      <c r="J10" s="6" t="s">
        <v>16</v>
      </c>
      <c r="K10" s="9">
        <v>3980.6</v>
      </c>
      <c r="L10" s="10">
        <v>1.3004882490699199E-3</v>
      </c>
      <c r="M10" s="10">
        <v>-0.15375163165257166</v>
      </c>
    </row>
    <row r="11" spans="1:13">
      <c r="A11" s="3" t="s">
        <v>6</v>
      </c>
      <c r="D11" s="13">
        <v>3243.0698829399998</v>
      </c>
      <c r="E11" s="13">
        <v>3184.7991528900002</v>
      </c>
      <c r="F11" s="13">
        <v>3677.2669467199999</v>
      </c>
      <c r="G11" s="13">
        <v>3638.2160598922219</v>
      </c>
      <c r="H11" s="13">
        <v>3084.0852905214283</v>
      </c>
      <c r="J11" s="6" t="s">
        <v>45</v>
      </c>
      <c r="K11" s="9">
        <v>12015.69</v>
      </c>
      <c r="L11" s="10">
        <v>-3.6253846581216775E-3</v>
      </c>
      <c r="M11" s="10">
        <v>-0.13331222338270843</v>
      </c>
    </row>
    <row r="12" spans="1:13">
      <c r="A12" s="6" t="s">
        <v>41</v>
      </c>
      <c r="D12" s="15">
        <v>2492.2329293299999</v>
      </c>
      <c r="E12" s="15">
        <v>2492.0484291399998</v>
      </c>
      <c r="F12" s="15">
        <v>2932.3082009700001</v>
      </c>
      <c r="G12" s="15">
        <v>2885.1724959522221</v>
      </c>
      <c r="H12" s="15">
        <v>2497.7396003557142</v>
      </c>
      <c r="J12" s="6" t="s">
        <v>46</v>
      </c>
      <c r="K12" s="9">
        <v>9867.5300000000007</v>
      </c>
      <c r="L12" s="10">
        <v>-2.5846296914010525E-3</v>
      </c>
      <c r="M12" s="10">
        <v>-0.12735416887756901</v>
      </c>
    </row>
    <row r="13" spans="1:13">
      <c r="A13" s="6" t="s">
        <v>42</v>
      </c>
      <c r="D13" s="15">
        <v>3300.0801105099999</v>
      </c>
      <c r="E13" s="15">
        <v>3247.6035414200001</v>
      </c>
      <c r="F13" s="15">
        <v>3723.4205688000002</v>
      </c>
      <c r="G13" s="15">
        <v>3700.6264142355567</v>
      </c>
      <c r="H13" s="15">
        <v>3179.2886759028561</v>
      </c>
      <c r="J13" s="6" t="s">
        <v>47</v>
      </c>
      <c r="K13" s="9">
        <v>11707.92</v>
      </c>
      <c r="L13" s="10">
        <v>-3.4650848652140187E-3</v>
      </c>
      <c r="M13" s="10">
        <v>-0.13239126842328741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3901.11</v>
      </c>
      <c r="L14" s="10">
        <v>1.2473532242540664E-3</v>
      </c>
      <c r="M14" s="10">
        <v>-0.15338290059636972</v>
      </c>
    </row>
    <row r="15" spans="1:13">
      <c r="A15" s="3" t="s">
        <v>9</v>
      </c>
      <c r="D15" s="13">
        <v>189.97279268</v>
      </c>
      <c r="E15" s="13">
        <v>380.22689536000001</v>
      </c>
      <c r="F15" s="13">
        <v>443.06765870999999</v>
      </c>
      <c r="G15" s="13">
        <v>301.1378508844445</v>
      </c>
      <c r="H15" s="13">
        <v>190.62060953380956</v>
      </c>
    </row>
    <row r="16" spans="1:13">
      <c r="A16" s="3" t="s">
        <v>10</v>
      </c>
      <c r="D16" s="13">
        <v>18.29590499</v>
      </c>
      <c r="E16" s="13">
        <v>22.293258860000002</v>
      </c>
      <c r="F16" s="13">
        <v>25.23116899</v>
      </c>
      <c r="G16" s="13">
        <v>27.304049309999996</v>
      </c>
      <c r="H16" s="13">
        <v>24.33161597714286</v>
      </c>
    </row>
    <row r="17" spans="1:8">
      <c r="A17" s="3" t="s">
        <v>11</v>
      </c>
      <c r="D17" s="13">
        <v>18.066185220000001</v>
      </c>
      <c r="E17" s="13">
        <v>19.072090280000001</v>
      </c>
      <c r="F17" s="13">
        <v>19.96830589</v>
      </c>
      <c r="G17" s="13">
        <v>24.252137043333335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3.46704363</v>
      </c>
      <c r="E19" s="13">
        <v>11.75064287</v>
      </c>
      <c r="F19" s="13">
        <v>10.342408689999999</v>
      </c>
      <c r="G19" s="13">
        <v>5.6745811522222223</v>
      </c>
      <c r="H19" s="13">
        <v>4.1209583752380956</v>
      </c>
    </row>
    <row r="20" spans="1:8">
      <c r="A20" s="6" t="s">
        <v>13</v>
      </c>
      <c r="D20" s="15">
        <v>1.4156999999999999E-4</v>
      </c>
      <c r="E20" s="15">
        <v>0.1220122</v>
      </c>
      <c r="F20" s="15">
        <v>4.5033450000000003E-2</v>
      </c>
      <c r="G20" s="15">
        <v>4.0871111111111108E-2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1161668</v>
      </c>
      <c r="E22" s="20">
        <v>1136816</v>
      </c>
      <c r="F22" s="20">
        <v>1286448</v>
      </c>
      <c r="G22" s="20">
        <v>1351843.5555555555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101</v>
      </c>
      <c r="B31" s="25">
        <v>211.833</v>
      </c>
      <c r="D31" s="6" t="s">
        <v>118</v>
      </c>
      <c r="E31" s="25">
        <v>39.258951000000003</v>
      </c>
      <c r="G31" s="6" t="s">
        <v>131</v>
      </c>
      <c r="H31" s="25">
        <v>-18.888888999999999</v>
      </c>
    </row>
    <row r="32" spans="1:8">
      <c r="A32" s="6" t="s">
        <v>117</v>
      </c>
      <c r="B32" s="25">
        <v>164.43510000000001</v>
      </c>
      <c r="D32" s="6" t="s">
        <v>132</v>
      </c>
      <c r="E32" s="25">
        <v>13.314448000000001</v>
      </c>
      <c r="G32" s="6" t="s">
        <v>133</v>
      </c>
      <c r="H32" s="25">
        <v>-17.894736999999999</v>
      </c>
    </row>
    <row r="33" spans="1:8">
      <c r="A33" s="6" t="s">
        <v>34</v>
      </c>
      <c r="B33" s="25">
        <v>150.1832</v>
      </c>
      <c r="D33" s="6" t="s">
        <v>134</v>
      </c>
      <c r="E33" s="25">
        <v>13.311688</v>
      </c>
      <c r="G33" s="6" t="s">
        <v>135</v>
      </c>
      <c r="H33" s="25">
        <v>-9.7387169999999994</v>
      </c>
    </row>
    <row r="34" spans="1:8">
      <c r="A34" s="6" t="s">
        <v>109</v>
      </c>
      <c r="B34" s="25">
        <v>138.755</v>
      </c>
      <c r="D34" s="6" t="s">
        <v>136</v>
      </c>
      <c r="E34" s="25">
        <v>10.887097000000001</v>
      </c>
      <c r="G34" s="6" t="s">
        <v>137</v>
      </c>
      <c r="H34" s="25">
        <v>-8.7878790000000002</v>
      </c>
    </row>
    <row r="35" spans="1:8">
      <c r="A35" s="6" t="s">
        <v>138</v>
      </c>
      <c r="B35" s="25">
        <v>110.3189</v>
      </c>
      <c r="D35" s="6" t="s">
        <v>139</v>
      </c>
      <c r="E35" s="25">
        <v>8.9012519999999995</v>
      </c>
      <c r="G35" s="6" t="s">
        <v>140</v>
      </c>
      <c r="H35" s="25">
        <v>-8.6477989999999991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44085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44085</v>
      </c>
      <c r="E6" s="11">
        <v>44084</v>
      </c>
      <c r="F6" s="11">
        <v>44083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552.01</v>
      </c>
      <c r="L7" s="10">
        <v>2.7429609445956959E-3</v>
      </c>
      <c r="M7" s="10">
        <v>-8.6952925998213693E-2</v>
      </c>
    </row>
    <row r="8" spans="1:13">
      <c r="J8" s="6" t="s">
        <v>19</v>
      </c>
      <c r="K8" s="9">
        <v>810.96</v>
      </c>
      <c r="L8" s="10">
        <v>1.6520845345834756E-2</v>
      </c>
      <c r="M8" s="10">
        <v>-0.10929519918283959</v>
      </c>
    </row>
    <row r="9" spans="1:13" ht="15">
      <c r="A9" s="18" t="s">
        <v>4</v>
      </c>
      <c r="B9" s="17"/>
      <c r="C9" s="17"/>
      <c r="D9" s="19">
        <v>2001.1755778500001</v>
      </c>
      <c r="E9" s="19">
        <v>1819.7378642199999</v>
      </c>
      <c r="F9" s="19">
        <v>2130.32049439</v>
      </c>
      <c r="G9" s="19">
        <v>2193.1926435388891</v>
      </c>
      <c r="H9" s="19">
        <v>1896.8254379485713</v>
      </c>
      <c r="J9" s="6" t="s">
        <v>21</v>
      </c>
      <c r="K9" s="9">
        <v>932.88</v>
      </c>
      <c r="L9" s="10">
        <v>2.5469903601251787E-3</v>
      </c>
      <c r="M9" s="10">
        <v>-9.358725223474551E-2</v>
      </c>
    </row>
    <row r="10" spans="1:13">
      <c r="A10" s="14" t="s">
        <v>5</v>
      </c>
      <c r="J10" s="6" t="s">
        <v>20</v>
      </c>
      <c r="K10" s="9">
        <v>794.26</v>
      </c>
      <c r="L10" s="10">
        <v>3.2082049209316565E-3</v>
      </c>
      <c r="M10" s="10">
        <v>-8.3655410316462286E-2</v>
      </c>
    </row>
    <row r="11" spans="1:13">
      <c r="A11" s="3" t="s">
        <v>6</v>
      </c>
      <c r="D11" s="13">
        <v>1929.6626730600001</v>
      </c>
      <c r="E11" s="13">
        <v>1725.2471990399999</v>
      </c>
      <c r="F11" s="13">
        <v>2012.56341305</v>
      </c>
      <c r="G11" s="13">
        <v>2087.296287691111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1542.6608794599999</v>
      </c>
      <c r="E12" s="15">
        <v>1551.1152698400001</v>
      </c>
      <c r="F12" s="15">
        <v>1812.56441505</v>
      </c>
      <c r="G12" s="15">
        <v>1848.2872241555556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275.43756280999997</v>
      </c>
      <c r="E13" s="15">
        <v>117.45893691000001</v>
      </c>
      <c r="F13" s="15">
        <v>149.45993430999999</v>
      </c>
      <c r="G13" s="15">
        <v>167.93188477888887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64.466831459999995</v>
      </c>
      <c r="E15" s="13">
        <v>88.633810030000006</v>
      </c>
      <c r="F15" s="13">
        <v>111.59879126</v>
      </c>
      <c r="G15" s="13">
        <v>96.467980124444423</v>
      </c>
      <c r="H15" s="13">
        <v>68.238927585714293</v>
      </c>
    </row>
    <row r="16" spans="1:13">
      <c r="A16" s="3" t="s">
        <v>10</v>
      </c>
      <c r="D16" s="13">
        <v>0.1979775</v>
      </c>
      <c r="E16" s="13">
        <v>1.0312E-2</v>
      </c>
      <c r="F16" s="13">
        <v>6.5350240000000004E-2</v>
      </c>
      <c r="G16" s="13">
        <v>5.9202933333333339E-2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6.8480958300000001</v>
      </c>
      <c r="E19" s="13">
        <v>5.8465431499999996</v>
      </c>
      <c r="F19" s="13">
        <v>6.0929398399999997</v>
      </c>
      <c r="G19" s="13">
        <v>9.3691727900000004</v>
      </c>
      <c r="H19" s="13">
        <v>9.2842698619047628</v>
      </c>
    </row>
    <row r="20" spans="1:8">
      <c r="A20" s="6" t="s">
        <v>13</v>
      </c>
      <c r="D20" s="15">
        <v>0.46400475000000002</v>
      </c>
      <c r="E20" s="15">
        <v>0.58367340999999995</v>
      </c>
      <c r="F20" s="15">
        <v>2.665737E-2</v>
      </c>
      <c r="G20" s="15">
        <v>0.30491855888888886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581878</v>
      </c>
      <c r="E22" s="20">
        <v>550004</v>
      </c>
      <c r="F22" s="20">
        <v>654890</v>
      </c>
      <c r="G22" s="20">
        <v>681628.66666666663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204.07650000000001</v>
      </c>
      <c r="D31" s="6" t="s">
        <v>121</v>
      </c>
      <c r="E31" s="25">
        <v>24.508320999999999</v>
      </c>
      <c r="G31" s="6" t="s">
        <v>119</v>
      </c>
      <c r="H31" s="25">
        <v>-5.625</v>
      </c>
    </row>
    <row r="32" spans="1:8">
      <c r="A32" s="6" t="s">
        <v>116</v>
      </c>
      <c r="B32" s="25">
        <v>156.14590000000001</v>
      </c>
      <c r="D32" s="6" t="s">
        <v>116</v>
      </c>
      <c r="E32" s="25">
        <v>24.390243999999999</v>
      </c>
      <c r="G32" s="6" t="s">
        <v>141</v>
      </c>
      <c r="H32" s="25">
        <v>-3.0332680000000001</v>
      </c>
    </row>
    <row r="33" spans="1:8">
      <c r="A33" s="6" t="s">
        <v>103</v>
      </c>
      <c r="B33" s="25">
        <v>132.21199999999999</v>
      </c>
      <c r="D33" s="6" t="s">
        <v>142</v>
      </c>
      <c r="E33" s="25">
        <v>6.9939790000000004</v>
      </c>
      <c r="G33" s="6" t="s">
        <v>113</v>
      </c>
      <c r="H33" s="25">
        <v>-2.538443</v>
      </c>
    </row>
    <row r="34" spans="1:8">
      <c r="A34" s="6" t="s">
        <v>36</v>
      </c>
      <c r="B34" s="25">
        <v>128.59360000000001</v>
      </c>
      <c r="D34" s="6" t="s">
        <v>143</v>
      </c>
      <c r="E34" s="25">
        <v>3.9215689999999999</v>
      </c>
      <c r="G34" s="6" t="s">
        <v>144</v>
      </c>
      <c r="H34" s="25">
        <v>-2.4390239999999999</v>
      </c>
    </row>
    <row r="35" spans="1:8">
      <c r="A35" s="6" t="s">
        <v>108</v>
      </c>
      <c r="B35" s="25">
        <v>124.2637</v>
      </c>
      <c r="D35" s="6" t="s">
        <v>145</v>
      </c>
      <c r="E35" s="25">
        <v>3.3333330000000001</v>
      </c>
      <c r="G35" s="6" t="s">
        <v>120</v>
      </c>
      <c r="H35" s="25">
        <v>-2.0036429999999998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44085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44085</v>
      </c>
      <c r="E6" s="11">
        <v>44084</v>
      </c>
      <c r="F6" s="11">
        <v>44083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3351.24</v>
      </c>
      <c r="L7" s="10">
        <v>-1.3737205179016332E-3</v>
      </c>
      <c r="M7" s="10">
        <v>-0.15283518250278705</v>
      </c>
    </row>
    <row r="8" spans="1:13">
      <c r="J8" s="6" t="s">
        <v>66</v>
      </c>
      <c r="K8" s="9">
        <v>5389.16</v>
      </c>
      <c r="L8" s="10">
        <v>2.0359933881346493E-3</v>
      </c>
      <c r="M8" s="10">
        <v>-0.11672083536158639</v>
      </c>
    </row>
    <row r="9" spans="1:13" ht="15">
      <c r="A9" s="18" t="s">
        <v>4</v>
      </c>
      <c r="B9" s="17"/>
      <c r="C9" s="17"/>
      <c r="D9" s="19">
        <v>290.21472208</v>
      </c>
      <c r="E9" s="19">
        <v>287.28010160999997</v>
      </c>
      <c r="F9" s="19">
        <v>326.67862459999998</v>
      </c>
      <c r="G9" s="19">
        <v>328.7471704822222</v>
      </c>
      <c r="H9" s="19">
        <v>347.07410219095243</v>
      </c>
      <c r="J9" s="6" t="s">
        <v>67</v>
      </c>
      <c r="K9" s="9">
        <v>10945.03</v>
      </c>
      <c r="L9" s="10">
        <v>-4.1919262951595204E-4</v>
      </c>
      <c r="M9" s="10">
        <v>-0.20464913823298159</v>
      </c>
    </row>
    <row r="10" spans="1:13">
      <c r="A10" s="14" t="s">
        <v>5</v>
      </c>
      <c r="J10" s="6" t="s">
        <v>68</v>
      </c>
      <c r="K10" s="9">
        <v>7838.25</v>
      </c>
      <c r="L10" s="10">
        <v>2.0377612239861342E-3</v>
      </c>
      <c r="M10" s="10">
        <v>-9.9026869706750564E-2</v>
      </c>
    </row>
    <row r="11" spans="1:13">
      <c r="A11" s="3" t="s">
        <v>6</v>
      </c>
      <c r="D11" s="13">
        <v>290.07274326999999</v>
      </c>
      <c r="E11" s="13">
        <v>287.11219069999999</v>
      </c>
      <c r="F11" s="13">
        <v>326.51061756000001</v>
      </c>
      <c r="G11" s="13">
        <v>328.39758894777782</v>
      </c>
      <c r="H11" s="13">
        <v>346.84912827523812</v>
      </c>
      <c r="J11" s="6" t="s">
        <v>69</v>
      </c>
      <c r="K11" s="9">
        <v>14943.26</v>
      </c>
      <c r="L11" s="10">
        <v>-4.2007981516489767E-4</v>
      </c>
      <c r="M11" s="10">
        <v>-0.19663088672816253</v>
      </c>
    </row>
    <row r="12" spans="1:13">
      <c r="A12" s="6" t="s">
        <v>61</v>
      </c>
      <c r="D12" s="15">
        <v>490.15310828999998</v>
      </c>
      <c r="E12" s="15">
        <v>426.68823830000002</v>
      </c>
      <c r="F12" s="15">
        <v>471.17715611</v>
      </c>
      <c r="G12" s="15">
        <v>479.61415619777773</v>
      </c>
      <c r="H12" s="15">
        <v>495.26797150714276</v>
      </c>
      <c r="J12" s="6" t="s">
        <v>70</v>
      </c>
      <c r="K12" s="9">
        <v>9804.58</v>
      </c>
      <c r="L12" s="10">
        <v>-3.1518222616256919E-3</v>
      </c>
      <c r="M12" s="10">
        <v>-0.20714241237962072</v>
      </c>
    </row>
    <row r="13" spans="1:13">
      <c r="A13" s="6" t="s">
        <v>62</v>
      </c>
      <c r="D13" s="15">
        <v>898.48724948999995</v>
      </c>
      <c r="E13" s="15">
        <v>814.01761012999998</v>
      </c>
      <c r="F13" s="15">
        <v>960.22367971999995</v>
      </c>
      <c r="G13" s="15">
        <v>960.97046093777783</v>
      </c>
      <c r="H13" s="15">
        <v>917.47833753428552</v>
      </c>
      <c r="J13" s="6" t="s">
        <v>71</v>
      </c>
      <c r="K13" s="9">
        <v>36703.980000000003</v>
      </c>
      <c r="L13" s="10">
        <v>-3.1523585655097719E-3</v>
      </c>
      <c r="M13" s="10">
        <v>-0.19345862594755581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34061.199999999997</v>
      </c>
      <c r="L14" s="10">
        <v>-3.1546147544894154E-3</v>
      </c>
      <c r="M14" s="10">
        <v>-0.1939688465499485</v>
      </c>
    </row>
    <row r="15" spans="1:13">
      <c r="A15" s="3" t="s">
        <v>9</v>
      </c>
      <c r="D15" s="13">
        <v>5.0426609999999997E-2</v>
      </c>
      <c r="E15" s="13">
        <v>2.190071E-2</v>
      </c>
      <c r="F15" s="13">
        <v>2.5858539999999999E-2</v>
      </c>
      <c r="G15" s="13">
        <v>0.13407888999999998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9.15522E-2</v>
      </c>
      <c r="E19" s="13">
        <v>0.14601020000000001</v>
      </c>
      <c r="F19" s="13">
        <v>0.14214850000000001</v>
      </c>
      <c r="G19" s="13">
        <v>0.21550264444444445</v>
      </c>
      <c r="H19" s="13">
        <v>0.12548066476190475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3.2638711111111114E-2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132476</v>
      </c>
      <c r="E22" s="20">
        <v>124614</v>
      </c>
      <c r="F22" s="20">
        <v>151502</v>
      </c>
      <c r="G22" s="20">
        <v>149520.66666666666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69.7941</v>
      </c>
      <c r="D31" s="6" t="s">
        <v>146</v>
      </c>
      <c r="E31" s="25">
        <v>6.6210050000000003</v>
      </c>
      <c r="G31" s="6" t="s">
        <v>147</v>
      </c>
      <c r="H31" s="25">
        <v>-22</v>
      </c>
    </row>
    <row r="32" spans="1:8">
      <c r="A32" s="6" t="s">
        <v>65</v>
      </c>
      <c r="B32" s="25">
        <v>42.697400000000002</v>
      </c>
      <c r="D32" s="6" t="s">
        <v>148</v>
      </c>
      <c r="E32" s="25">
        <v>5.6701030000000001</v>
      </c>
      <c r="G32" s="6" t="s">
        <v>149</v>
      </c>
      <c r="H32" s="25">
        <v>-14.594595</v>
      </c>
    </row>
    <row r="33" spans="1:8">
      <c r="A33" s="6" t="s">
        <v>104</v>
      </c>
      <c r="B33" s="25">
        <v>18.8124</v>
      </c>
      <c r="D33" s="6" t="s">
        <v>150</v>
      </c>
      <c r="E33" s="25">
        <v>4.9344159999999997</v>
      </c>
      <c r="G33" s="6" t="s">
        <v>151</v>
      </c>
      <c r="H33" s="25">
        <v>-4.4198899999999997</v>
      </c>
    </row>
    <row r="34" spans="1:8">
      <c r="A34" s="6" t="s">
        <v>110</v>
      </c>
      <c r="B34" s="25">
        <v>16.092099999999999</v>
      </c>
      <c r="D34" s="6" t="s">
        <v>122</v>
      </c>
      <c r="E34" s="25">
        <v>4.2081949999999999</v>
      </c>
      <c r="G34" s="6" t="s">
        <v>152</v>
      </c>
      <c r="H34" s="25">
        <v>-3.9735100000000001</v>
      </c>
    </row>
    <row r="35" spans="1:8">
      <c r="A35" s="6" t="s">
        <v>153</v>
      </c>
      <c r="B35" s="25">
        <v>15.493</v>
      </c>
      <c r="D35" s="6" t="s">
        <v>154</v>
      </c>
      <c r="E35" s="25">
        <v>3.6538460000000001</v>
      </c>
      <c r="G35" s="6" t="s">
        <v>155</v>
      </c>
      <c r="H35" s="25">
        <v>-3.0172409999999998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44085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44085</v>
      </c>
      <c r="E6" s="11">
        <v>44084</v>
      </c>
      <c r="F6" s="11">
        <v>44083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6369.16</v>
      </c>
      <c r="L7" s="10">
        <v>4.1923069039837557E-3</v>
      </c>
      <c r="M7" s="10">
        <v>-0.11335145842991001</v>
      </c>
    </row>
    <row r="8" spans="1:13">
      <c r="J8" s="6" t="s">
        <v>97</v>
      </c>
      <c r="K8" s="9">
        <v>82.2</v>
      </c>
      <c r="L8" s="10">
        <v>-2.9057406094967986E-2</v>
      </c>
      <c r="M8" s="10">
        <v>-0.57252067190181499</v>
      </c>
    </row>
    <row r="9" spans="1:13" ht="15">
      <c r="A9" s="18" t="s">
        <v>4</v>
      </c>
      <c r="B9" s="17"/>
      <c r="C9" s="17"/>
      <c r="D9" s="19">
        <v>161.05815240999999</v>
      </c>
      <c r="E9" s="19">
        <v>153.93428556000001</v>
      </c>
      <c r="F9" s="19">
        <v>189.80240502999999</v>
      </c>
      <c r="G9" s="19">
        <v>186.44027362222221</v>
      </c>
      <c r="H9" s="19">
        <v>165.07512833238096</v>
      </c>
      <c r="J9" s="6" t="s">
        <v>98</v>
      </c>
      <c r="K9" s="9">
        <v>1116.4000000000001</v>
      </c>
      <c r="L9" s="10">
        <v>4.9961741009139082E-3</v>
      </c>
      <c r="M9" s="10">
        <v>-6.6789266906294276E-2</v>
      </c>
    </row>
    <row r="10" spans="1:13">
      <c r="A10" s="14" t="s">
        <v>5</v>
      </c>
      <c r="J10" s="6" t="s">
        <v>99</v>
      </c>
      <c r="K10" s="9">
        <v>1215.69</v>
      </c>
      <c r="L10" s="10">
        <v>1.6396144022410297E-3</v>
      </c>
      <c r="M10" s="10">
        <v>-0.16524300644080359</v>
      </c>
    </row>
    <row r="11" spans="1:13">
      <c r="A11" s="3" t="s">
        <v>6</v>
      </c>
      <c r="D11" s="13">
        <v>161.05815240999999</v>
      </c>
      <c r="E11" s="13">
        <v>153.93428556000001</v>
      </c>
      <c r="F11" s="13">
        <v>189.80240502999999</v>
      </c>
      <c r="G11" s="13">
        <v>186.44027362222221</v>
      </c>
      <c r="H11" s="13">
        <v>165.07430482761907</v>
      </c>
      <c r="J11" s="6" t="s">
        <v>100</v>
      </c>
      <c r="K11" s="9">
        <v>1818.97</v>
      </c>
      <c r="L11" s="10">
        <v>1.6031101453970686E-2</v>
      </c>
      <c r="M11" s="10">
        <v>-0.15463979811405815</v>
      </c>
    </row>
    <row r="12" spans="1:13">
      <c r="A12" s="6" t="s">
        <v>94</v>
      </c>
      <c r="D12" s="15">
        <v>157.23830957000001</v>
      </c>
      <c r="E12" s="15">
        <v>146.97720018000001</v>
      </c>
      <c r="F12" s="15">
        <v>184.95246309999999</v>
      </c>
      <c r="G12" s="15">
        <v>181.67648626444441</v>
      </c>
      <c r="H12" s="15">
        <v>162.67070936809523</v>
      </c>
      <c r="K12" s="9"/>
      <c r="L12" s="10"/>
      <c r="M12" s="10"/>
    </row>
    <row r="13" spans="1:13">
      <c r="A13" s="6" t="s">
        <v>95</v>
      </c>
      <c r="D13" s="15">
        <v>3.8198428400000002</v>
      </c>
      <c r="E13" s="15">
        <v>6.9570853799999997</v>
      </c>
      <c r="F13" s="15">
        <v>4.84994193</v>
      </c>
      <c r="G13" s="15">
        <v>4.7637873577777778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48188</v>
      </c>
      <c r="E20" s="20">
        <v>44668</v>
      </c>
      <c r="F20" s="20">
        <v>53114</v>
      </c>
      <c r="G20" s="20">
        <v>55873.777777777781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34.380099999999999</v>
      </c>
      <c r="D35" s="31" t="s">
        <v>156</v>
      </c>
      <c r="E35" s="25">
        <v>14.236110999999999</v>
      </c>
      <c r="G35" s="31" t="s">
        <v>157</v>
      </c>
      <c r="H35" s="25">
        <v>-8.5714290000000002</v>
      </c>
    </row>
    <row r="36" spans="1:8">
      <c r="A36" s="31" t="s">
        <v>123</v>
      </c>
      <c r="B36" s="25">
        <v>17.186499999999999</v>
      </c>
      <c r="D36" s="31" t="s">
        <v>158</v>
      </c>
      <c r="E36" s="25">
        <v>7.3170729999999997</v>
      </c>
      <c r="G36" s="31" t="s">
        <v>159</v>
      </c>
      <c r="H36" s="25">
        <v>-7.2016460000000002</v>
      </c>
    </row>
    <row r="37" spans="1:8">
      <c r="A37" s="31" t="s">
        <v>102</v>
      </c>
      <c r="B37" s="25">
        <v>15.779299999999999</v>
      </c>
      <c r="D37" s="31" t="s">
        <v>124</v>
      </c>
      <c r="E37" s="25">
        <v>7.1428570000000002</v>
      </c>
      <c r="G37" s="31" t="s">
        <v>160</v>
      </c>
      <c r="H37" s="25">
        <v>-6.2336299999999998</v>
      </c>
    </row>
    <row r="38" spans="1:8">
      <c r="A38" s="31" t="s">
        <v>107</v>
      </c>
      <c r="B38" s="25">
        <v>15.5907</v>
      </c>
      <c r="D38" s="31" t="s">
        <v>161</v>
      </c>
      <c r="E38" s="25">
        <v>3.6</v>
      </c>
      <c r="G38" s="31" t="s">
        <v>125</v>
      </c>
      <c r="H38" s="25">
        <v>-4.4025160000000003</v>
      </c>
    </row>
    <row r="39" spans="1:8">
      <c r="A39" s="31" t="s">
        <v>93</v>
      </c>
      <c r="B39" s="25">
        <v>14.430999999999999</v>
      </c>
      <c r="D39" s="31" t="s">
        <v>162</v>
      </c>
      <c r="E39" s="25">
        <v>2.4691360000000002</v>
      </c>
      <c r="G39" s="31" t="s">
        <v>163</v>
      </c>
      <c r="H39" s="25">
        <v>-4.4025160000000003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44085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44085</v>
      </c>
      <c r="E6" s="11">
        <v>44084</v>
      </c>
      <c r="F6" s="11">
        <v>44083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4311.59</v>
      </c>
      <c r="L7" s="10">
        <v>-3.335629516275973E-3</v>
      </c>
      <c r="M7" s="10">
        <v>-0.17309661804247678</v>
      </c>
    </row>
    <row r="8" spans="1:13">
      <c r="J8" s="6" t="s">
        <v>87</v>
      </c>
      <c r="K8" s="9">
        <v>3168.58</v>
      </c>
      <c r="L8" s="10">
        <v>-1.2072840521873962E-3</v>
      </c>
      <c r="M8" s="10">
        <v>-5.8441423371220602E-2</v>
      </c>
    </row>
    <row r="9" spans="1:13" ht="15">
      <c r="A9" s="18" t="s">
        <v>4</v>
      </c>
      <c r="B9" s="17"/>
      <c r="C9" s="17"/>
      <c r="D9" s="19">
        <v>68.860935190000006</v>
      </c>
      <c r="E9" s="19">
        <v>61.168511160000001</v>
      </c>
      <c r="F9" s="19">
        <v>78.594866569999994</v>
      </c>
      <c r="G9" s="19">
        <v>73.686246555555556</v>
      </c>
      <c r="H9" s="19">
        <v>66.947915390952375</v>
      </c>
      <c r="J9" s="6" t="s">
        <v>88</v>
      </c>
      <c r="K9" s="9">
        <v>10904.65</v>
      </c>
      <c r="L9" s="10">
        <v>-3.3378514363637812E-3</v>
      </c>
      <c r="M9" s="10">
        <v>-0.14201199726819813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67.846079889999999</v>
      </c>
      <c r="E11" s="13">
        <v>58.539250260000003</v>
      </c>
      <c r="F11" s="13">
        <v>77.461886640000003</v>
      </c>
      <c r="G11" s="13">
        <v>72.215828391111117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66.800637379999998</v>
      </c>
      <c r="E12" s="15">
        <v>58.369453360000001</v>
      </c>
      <c r="F12" s="15">
        <v>77.382058810000004</v>
      </c>
      <c r="G12" s="15">
        <v>71.908491518888894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5.5438099999999997E-3</v>
      </c>
      <c r="F15" s="13">
        <v>4.8292849999999998E-2</v>
      </c>
      <c r="G15" s="13">
        <v>1.8364432222222223E-2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1.0148553</v>
      </c>
      <c r="E19" s="13">
        <v>2.62371709</v>
      </c>
      <c r="F19" s="13">
        <v>1.0846870799999999</v>
      </c>
      <c r="G19" s="13">
        <v>1.4520537322222224</v>
      </c>
      <c r="H19" s="13">
        <v>1.6246002290476189</v>
      </c>
    </row>
    <row r="20" spans="1:8">
      <c r="A20" s="6" t="s">
        <v>13</v>
      </c>
      <c r="D20" s="15">
        <v>0.90977549999999996</v>
      </c>
      <c r="E20" s="15">
        <v>2.4978259999999999</v>
      </c>
      <c r="F20" s="15">
        <v>0.9594279</v>
      </c>
      <c r="G20" s="15">
        <v>1.3313755333333335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33054</v>
      </c>
      <c r="E22" s="20">
        <v>30724</v>
      </c>
      <c r="F22" s="20">
        <v>35838</v>
      </c>
      <c r="G22" s="20">
        <v>34128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20.381699999999999</v>
      </c>
      <c r="D31" s="6" t="s">
        <v>164</v>
      </c>
      <c r="E31" s="25">
        <v>2.941176</v>
      </c>
      <c r="G31" s="6" t="s">
        <v>128</v>
      </c>
      <c r="H31" s="25">
        <v>-4.5255470000000004</v>
      </c>
    </row>
    <row r="32" spans="1:8">
      <c r="A32" s="6" t="s">
        <v>83</v>
      </c>
      <c r="B32" s="25">
        <v>13.7469</v>
      </c>
      <c r="D32" s="6" t="s">
        <v>111</v>
      </c>
      <c r="E32" s="25">
        <v>2.184466</v>
      </c>
      <c r="G32" s="6" t="s">
        <v>126</v>
      </c>
      <c r="H32" s="25">
        <v>-4.1420120000000002</v>
      </c>
    </row>
    <row r="33" spans="1:8">
      <c r="A33" s="6" t="s">
        <v>84</v>
      </c>
      <c r="B33" s="25">
        <v>9.1973000000000003</v>
      </c>
      <c r="D33" s="6" t="s">
        <v>165</v>
      </c>
      <c r="E33" s="25">
        <v>1.2448129999999999</v>
      </c>
      <c r="G33" s="6" t="s">
        <v>127</v>
      </c>
      <c r="H33" s="25">
        <v>-3.5019459999999998</v>
      </c>
    </row>
    <row r="34" spans="1:8">
      <c r="A34" s="6" t="s">
        <v>126</v>
      </c>
      <c r="B34" s="25">
        <v>5.0232000000000001</v>
      </c>
      <c r="D34" s="6" t="s">
        <v>166</v>
      </c>
      <c r="E34" s="25">
        <v>1.1904760000000001</v>
      </c>
      <c r="G34" s="6" t="s">
        <v>115</v>
      </c>
      <c r="H34" s="25">
        <v>-2.4390239999999999</v>
      </c>
    </row>
    <row r="35" spans="1:8">
      <c r="A35" s="6" t="s">
        <v>115</v>
      </c>
      <c r="B35" s="25">
        <v>4.7480000000000002</v>
      </c>
      <c r="D35" s="6" t="s">
        <v>167</v>
      </c>
      <c r="E35" s="25">
        <v>0.917431</v>
      </c>
      <c r="G35" s="6" t="s">
        <v>114</v>
      </c>
      <c r="H35" s="25">
        <v>-1.9713259999999999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2020-09-14T15:29:48Z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