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FE51226-AE4F-4C7D-8DE5-0D3698221568}" xr6:coauthVersionLast="44" xr6:coauthVersionMax="44" xr10:uidLastSave="{00000000-0000-0000-0000-000000000000}"/>
  <bookViews>
    <workbookView xWindow="1170" yWindow="117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<sst xmlns="http://schemas.openxmlformats.org/spreadsheetml/2006/main" count="356" uniqueCount="171">
  <si>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</si>
  <si>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</si>
  <si>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</si>
  <si>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</si>
  <si>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</si>
  <si>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</si>
  <si>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</si>
  <si>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</si>
  <si>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</si>
  <si>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</si>
  <si>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</si>
  <si>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</si>
  <si>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</si>
  <si>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</si>
  <si>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</si>
  <si>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</si>
  <si>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</si>
  <si>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</si>
  <si>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</si>
  <si>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</si>
  <si>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</si>
  <si>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</si>
  <si>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</si>
  <si>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</si>
  <si>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</si>
  <si>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</si>
  <si>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</si>
  <si>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</si>
  <si>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</si>
  <si>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</si>
  <si>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</si>
  <si>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</si>
  <si>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</si>
  <si>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</si>
  <si>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</si>
  <si>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</si>
  <si>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</si>
  <si>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</si>
  <si>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</si>
  <si>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</si>
  <si>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</si>
  <si>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</si>
  <si>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</si>
  <si>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</si>
  <si>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</si>
  <si>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</si>
  <si>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</si>
  <si>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</si>
  <si>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</si>
  <si>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</si>
  <si>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</si>
  <si>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</si>
  <si>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</si>
  <si>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</si>
  <si>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</si>
  <si>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</si>
  <si>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</si>
  <si>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</si>
  <si>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</si>
  <si>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</si>
  <si>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</si>
  <si>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</si>
  <si>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</si>
  <si>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</si>
  <si>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</si>
  <si>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</si>
  <si>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</si>
  <si>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</si>
  <si>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</si>
  <si>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</si>
  <si>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</si>
  <si>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</si>
  <si>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</si>
  <si>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</si>
  <si>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</si>
  <si>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</si>
  <si>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</si>
  <si>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</si>
  <si>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</si>
  <si>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</si>
  <si>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</si>
  <si>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</si>
  <si>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</si>
  <si>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</si>
  <si>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</si>
  <si>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</si>
  <si>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</si>
  <si>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</si>
  <si>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</si>
  <si>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</si>
  <si>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</si>
  <si>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</si>
  <si>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</si>
  <si>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</si>
  <si>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</si>
  <si>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</si>
  <si>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</si>
  <si>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</si>
  <si>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</si>
  <si>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</si>
  <si>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</si>
  <si>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</si>
  <si>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</si>
  <si>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</si>
  <si>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</si>
  <si>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</si>
  <si>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</si>
  <si>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</si>
  <si>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</si>
  <si>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</si>
  <si>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AGEAS</t>
  </si>
  <si>
    <t>BENFICA</t>
  </si>
  <si>
    <t>VALEO</t>
  </si>
  <si>
    <t>ASM INTERNATIONAL</t>
  </si>
  <si>
    <t>ABN AMRO BANK N.V.</t>
  </si>
  <si>
    <t>EASE2PAY NV</t>
  </si>
  <si>
    <t>CTAC</t>
  </si>
  <si>
    <t>AVANTIUM</t>
  </si>
  <si>
    <t>ABO GROUP</t>
  </si>
  <si>
    <t>VR EDUCATION HOLD.</t>
  </si>
  <si>
    <t>FLUTTER ENTERTAIN</t>
  </si>
  <si>
    <t>MINCON GROUP PLC</t>
  </si>
  <si>
    <t>RAMADA</t>
  </si>
  <si>
    <t>TEIXEIRA DUARTE</t>
  </si>
  <si>
    <t>IBERSOL,SGPS</t>
  </si>
  <si>
    <t>B.COM.PORTUGUES</t>
  </si>
  <si>
    <t>AIRBUS</t>
  </si>
  <si>
    <t>ARGENX SE</t>
  </si>
  <si>
    <t>BNP PARIBAS ACT.A</t>
  </si>
  <si>
    <t>FAURECIA</t>
  </si>
  <si>
    <t>VERNEUIL FINANCE</t>
  </si>
  <si>
    <t>ADC SIIC</t>
  </si>
  <si>
    <t>ADEUNIS</t>
  </si>
  <si>
    <t>HOTELS DE PARIS</t>
  </si>
  <si>
    <t>MEDIA 6</t>
  </si>
  <si>
    <t>EXPLOSIFS PROD.CHI</t>
  </si>
  <si>
    <t>AB SCIENCE</t>
  </si>
  <si>
    <t>ST DUPONT</t>
  </si>
  <si>
    <t>ALPHA MOS</t>
  </si>
  <si>
    <t>PARAGON ID</t>
  </si>
  <si>
    <t>ALFEN</t>
  </si>
  <si>
    <t>ADYEN</t>
  </si>
  <si>
    <t>ENVIPCO</t>
  </si>
  <si>
    <t>TOMTOM</t>
  </si>
  <si>
    <t>SNOWWORLD</t>
  </si>
  <si>
    <t>DPA GROUP</t>
  </si>
  <si>
    <t>HOLLAND COLOURS</t>
  </si>
  <si>
    <t>JDE PEET'S</t>
  </si>
  <si>
    <t>NEWTREE</t>
  </si>
  <si>
    <t>ECONOCOM GROUP</t>
  </si>
  <si>
    <t>FOUNTAIN</t>
  </si>
  <si>
    <t>NYRSTAR</t>
  </si>
  <si>
    <t>SOFTIMAT</t>
  </si>
  <si>
    <t>SOLVAY</t>
  </si>
  <si>
    <t>HYLORIS</t>
  </si>
  <si>
    <t>ROSIER</t>
  </si>
  <si>
    <t>XIOR</t>
  </si>
  <si>
    <t>TITAN CEMENT</t>
  </si>
  <si>
    <t>PETRONEFT RES.</t>
  </si>
  <si>
    <t>ORIGIN ENT. PLC</t>
  </si>
  <si>
    <t>ORMONDE MINING PLC</t>
  </si>
  <si>
    <t>RYANAIR HOLD. PLC</t>
  </si>
  <si>
    <t>PROVIDENCE RES.</t>
  </si>
  <si>
    <t>PERM. TSB GP. HOLD</t>
  </si>
  <si>
    <t>IRISH CONT. GP.</t>
  </si>
  <si>
    <t>YEW GROVE REIT PLC</t>
  </si>
  <si>
    <t>GREENCOAT REN.</t>
  </si>
  <si>
    <t>SPORTING</t>
  </si>
  <si>
    <t>IMPRESA,SGPS</t>
  </si>
  <si>
    <t>CTT CORREIOS PORT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</si>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</sst>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4914.0238419400002</c:v>
                </c:pt>
                <c:pt idx="1">
                  <c:v>8421.8473063000001</c:v>
                </c:pt>
                <c:pt idx="2">
                  <c:v>7817.1447600199999</c:v>
                </c:pt>
                <c:pt idx="3">
                  <c:v>6979.7596107179997</c:v>
                </c:pt>
                <c:pt idx="4">
                  <c:v>5795.3568015557148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34042</c:v>
                </c:pt>
                <c:pt idx="1">
                  <c:v>69150</c:v>
                </c:pt>
                <c:pt idx="2">
                  <c:v>67812</c:v>
                </c:pt>
                <c:pt idx="3">
                  <c:v>58849.2</c:v>
                </c:pt>
                <c:pt idx="4">
                  <c:v>46763.238095238092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63.989156960000003</c:v>
                </c:pt>
                <c:pt idx="1">
                  <c:v>100.32564461</c:v>
                </c:pt>
                <c:pt idx="2">
                  <c:v>75.926863699999998</c:v>
                </c:pt>
                <c:pt idx="3">
                  <c:v>77.01517806199999</c:v>
                </c:pt>
                <c:pt idx="4">
                  <c:v>66.947915390952375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28054</c:v>
                </c:pt>
                <c:pt idx="1">
                  <c:v>43174</c:v>
                </c:pt>
                <c:pt idx="2">
                  <c:v>34866</c:v>
                </c:pt>
                <c:pt idx="3">
                  <c:v>34635.599999999999</c:v>
                </c:pt>
                <c:pt idx="4">
                  <c:v>30949.142857142859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1639110</c:v>
                </c:pt>
                <c:pt idx="1">
                  <c:v>2889244</c:v>
                </c:pt>
                <c:pt idx="2">
                  <c:v>2648350</c:v>
                </c:pt>
                <c:pt idx="3">
                  <c:v>2389333.2000000002</c:v>
                </c:pt>
                <c:pt idx="4">
                  <c:v>1925290.0952380951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2966.0133839</c:v>
                </c:pt>
                <c:pt idx="1">
                  <c:v>4835.4920843899999</c:v>
                </c:pt>
                <c:pt idx="2">
                  <c:v>4589.6911986200003</c:v>
                </c:pt>
                <c:pt idx="3">
                  <c:v>4107.8185746620002</c:v>
                </c:pt>
                <c:pt idx="4">
                  <c:v>3319.4342176928571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977394</c:v>
                </c:pt>
                <c:pt idx="1">
                  <c:v>1691190</c:v>
                </c:pt>
                <c:pt idx="2">
                  <c:v>1587182</c:v>
                </c:pt>
                <c:pt idx="3">
                  <c:v>1427226.4</c:v>
                </c:pt>
                <c:pt idx="4">
                  <c:v>1113186.2857142857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1507.4540503000001</c:v>
                </c:pt>
                <c:pt idx="1">
                  <c:v>2846.8370417400001</c:v>
                </c:pt>
                <c:pt idx="2">
                  <c:v>2560.3946227699998</c:v>
                </c:pt>
                <c:pt idx="3">
                  <c:v>2259.4604633220001</c:v>
                </c:pt>
                <c:pt idx="4">
                  <c:v>1896.8254379485713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484616</c:v>
                </c:pt>
                <c:pt idx="1">
                  <c:v>895558</c:v>
                </c:pt>
                <c:pt idx="2">
                  <c:v>779802</c:v>
                </c:pt>
                <c:pt idx="3">
                  <c:v>711902</c:v>
                </c:pt>
                <c:pt idx="4">
                  <c:v>590023.33333333337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243.91156384999999</c:v>
                </c:pt>
                <c:pt idx="1">
                  <c:v>405.48395249999999</c:v>
                </c:pt>
                <c:pt idx="2">
                  <c:v>363.40941198000002</c:v>
                </c:pt>
                <c:pt idx="3">
                  <c:v>337.88247076799996</c:v>
                </c:pt>
                <c:pt idx="4">
                  <c:v>347.07410219095243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115004</c:v>
                </c:pt>
                <c:pt idx="1">
                  <c:v>190172</c:v>
                </c:pt>
                <c:pt idx="2">
                  <c:v>178688</c:v>
                </c:pt>
                <c:pt idx="3">
                  <c:v>156720</c:v>
                </c:pt>
                <c:pt idx="4">
                  <c:v>144368.09523809524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7/09</c:v>
                </c:pt>
                <c:pt idx="1">
                  <c:v>4/09</c:v>
                </c:pt>
                <c:pt idx="2">
                  <c:v>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132.65568693</c:v>
                </c:pt>
                <c:pt idx="1">
                  <c:v>233.70858306</c:v>
                </c:pt>
                <c:pt idx="2">
                  <c:v>227.72266295</c:v>
                </c:pt>
                <c:pt idx="3">
                  <c:v>197.58292390399998</c:v>
                </c:pt>
                <c:pt idx="4">
                  <c:v>165.07512833238096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44081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44081</v>
      </c>
      <c r="E6" s="11">
        <v>44078</v>
      </c>
      <c r="F6" s="11">
        <v>44077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547.14</v>
      </c>
      <c r="M7" s="10">
        <v>1.2715864290077095E-2</v>
      </c>
      <c r="N7" s="10">
        <v>-9.5008104800026527E-2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3359.38</v>
      </c>
      <c r="M8" s="10">
        <v>1.4706903998864318E-2</v>
      </c>
      <c r="N8" s="10">
        <v>-0.15077746010318938</v>
      </c>
    </row>
    <row r="9" spans="1:14" ht="15">
      <c r="A9" s="18" t="s">
        <v>4</v>
      </c>
      <c r="B9" s="17"/>
      <c r="C9" s="17"/>
      <c r="D9" s="19">
        <v>4914.0238419400002</v>
      </c>
      <c r="E9" s="19">
        <v>8421.8473063000001</v>
      </c>
      <c r="F9" s="19">
        <v>7817.1447600199999</v>
      </c>
      <c r="G9" s="19">
        <v>6979.7596107179997</v>
      </c>
      <c r="H9" s="19">
        <v>5795.3568015557148</v>
      </c>
      <c r="K9" s="6" t="s">
        <v>27</v>
      </c>
      <c r="L9" s="9">
        <v>5053.72</v>
      </c>
      <c r="M9" s="10">
        <v>1.7854733165897141E-2</v>
      </c>
      <c r="N9" s="10">
        <v>-0.15462206802875855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4308.4399999999996</v>
      </c>
      <c r="M10" s="10">
        <v>1.415147634829772E-2</v>
      </c>
      <c r="N10" s="10">
        <v>-0.17370074451395645</v>
      </c>
    </row>
    <row r="11" spans="1:14" ht="12.75">
      <c r="A11" s="3" t="s">
        <v>6</v>
      </c>
      <c r="B11" s="6"/>
      <c r="C11" s="6"/>
      <c r="D11" s="13">
        <v>4576.2725029399999</v>
      </c>
      <c r="E11" s="13">
        <v>7834.1002864700004</v>
      </c>
      <c r="F11" s="13">
        <v>7326.9148229900002</v>
      </c>
      <c r="G11" s="13">
        <v>6527.7556589739997</v>
      </c>
      <c r="H11" s="13">
        <v>5480.524940802381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3860.4949336099999</v>
      </c>
      <c r="E12" s="15">
        <v>6684.8256214700004</v>
      </c>
      <c r="F12" s="15">
        <v>6162.23179764</v>
      </c>
      <c r="G12" s="15">
        <v>5528.7608399280007</v>
      </c>
      <c r="H12" s="15">
        <v>4627.6907460214279</v>
      </c>
      <c r="K12" s="6" t="s">
        <v>28</v>
      </c>
      <c r="L12" s="9">
        <v>988.89</v>
      </c>
      <c r="M12" s="10">
        <v>1.5266626968645447E-2</v>
      </c>
      <c r="N12" s="10">
        <v>-0.13588025061386422</v>
      </c>
    </row>
    <row r="13" spans="1:14" ht="12.75">
      <c r="A13" s="6" t="s">
        <v>8</v>
      </c>
      <c r="B13" s="6"/>
      <c r="C13" s="6"/>
      <c r="D13" s="15">
        <v>515.39750177999997</v>
      </c>
      <c r="E13" s="15">
        <v>845.02072204000001</v>
      </c>
      <c r="F13" s="15">
        <v>834.00714826000001</v>
      </c>
      <c r="G13" s="15">
        <v>722.92310370799999</v>
      </c>
      <c r="H13" s="15">
        <v>640.55513349761884</v>
      </c>
      <c r="K13" s="6" t="s">
        <v>29</v>
      </c>
      <c r="L13" s="9">
        <v>2517.8000000000002</v>
      </c>
      <c r="M13" s="10">
        <v>1.4902270611045543E-2</v>
      </c>
      <c r="N13" s="10">
        <v>-0.13001413234648784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290.68248082000002</v>
      </c>
      <c r="E15" s="13">
        <v>502.95564158000002</v>
      </c>
      <c r="F15" s="13">
        <v>394.28373432000001</v>
      </c>
      <c r="G15" s="13">
        <v>378.01448293999999</v>
      </c>
      <c r="H15" s="13">
        <v>259.0047186909523</v>
      </c>
    </row>
    <row r="16" spans="1:14" ht="12.75">
      <c r="A16" s="3" t="s">
        <v>10</v>
      </c>
      <c r="B16" s="6"/>
      <c r="C16" s="6"/>
      <c r="D16" s="13">
        <v>16.388134489999999</v>
      </c>
      <c r="E16" s="13">
        <v>37.534691709999997</v>
      </c>
      <c r="F16" s="13">
        <v>34.31803171</v>
      </c>
      <c r="G16" s="13">
        <v>29.809100735999998</v>
      </c>
      <c r="H16" s="13">
        <v>24.392045360476189</v>
      </c>
    </row>
    <row r="17" spans="1:8" ht="12.75">
      <c r="A17" s="3" t="s">
        <v>11</v>
      </c>
      <c r="B17" s="6"/>
      <c r="C17" s="6"/>
      <c r="D17" s="13">
        <v>15.24150605</v>
      </c>
      <c r="E17" s="13">
        <v>31.19747499</v>
      </c>
      <c r="F17" s="13">
        <v>31.269366460000001</v>
      </c>
      <c r="G17" s="13">
        <v>26.675895594000004</v>
      </c>
      <c r="H17" s="13">
        <v>16.279787570952379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15.439217640000001</v>
      </c>
      <c r="E19" s="13">
        <v>16.059211550000001</v>
      </c>
      <c r="F19" s="13">
        <v>30.358804540000001</v>
      </c>
      <c r="G19" s="13">
        <v>17.504472474</v>
      </c>
      <c r="H19" s="13">
        <v>15.15530913095238</v>
      </c>
    </row>
    <row r="20" spans="1:8" ht="12.75">
      <c r="A20" s="6" t="s">
        <v>13</v>
      </c>
      <c r="B20" s="6"/>
      <c r="C20" s="6"/>
      <c r="D20" s="15">
        <v>1.57081252</v>
      </c>
      <c r="E20" s="15">
        <v>1.62614379</v>
      </c>
      <c r="F20" s="15">
        <v>1.8382715999999999</v>
      </c>
      <c r="G20" s="15">
        <v>1.6356723020000001</v>
      </c>
      <c r="H20" s="15">
        <v>2.1066407971428567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1639110</v>
      </c>
      <c r="E22" s="20">
        <v>2889244</v>
      </c>
      <c r="F22" s="20">
        <v>2648350</v>
      </c>
      <c r="G22" s="20">
        <v>2389333.2000000002</v>
      </c>
      <c r="H22" s="20">
        <v>1925290.0952380951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104</v>
      </c>
      <c r="F29" s="5" t="s">
        <v>91</v>
      </c>
      <c r="G29" s="5" t="s">
        <v>104</v>
      </c>
    </row>
    <row r="30" spans="1:8" ht="12.75">
      <c r="B30" s="6" t="s">
        <v>35</v>
      </c>
      <c r="C30" s="25">
        <v>202.51320000000001</v>
      </c>
      <c r="D30" s="6"/>
      <c r="E30" s="6"/>
      <c r="F30" s="6" t="s">
        <v>112</v>
      </c>
      <c r="G30" s="25">
        <v>32.358899999999998</v>
      </c>
    </row>
    <row r="31" spans="1:8" ht="12.75">
      <c r="B31" s="6" t="s">
        <v>126</v>
      </c>
      <c r="C31" s="25">
        <v>122.714</v>
      </c>
      <c r="D31" s="6"/>
      <c r="E31" s="6"/>
      <c r="F31" s="6" t="s">
        <v>113</v>
      </c>
      <c r="G31" s="25">
        <v>32.187800000000003</v>
      </c>
    </row>
    <row r="32" spans="1:8" ht="12.75">
      <c r="B32" s="6" t="s">
        <v>101</v>
      </c>
      <c r="C32" s="25">
        <v>117.4619</v>
      </c>
      <c r="D32" s="6"/>
      <c r="E32" s="6"/>
      <c r="F32" s="6" t="s">
        <v>114</v>
      </c>
      <c r="G32" s="25">
        <v>24.9331</v>
      </c>
    </row>
    <row r="33" spans="2:7" ht="12.75">
      <c r="B33" s="6" t="s">
        <v>34</v>
      </c>
      <c r="C33" s="25">
        <v>114.5915</v>
      </c>
      <c r="D33" s="6"/>
      <c r="E33" s="6"/>
      <c r="F33" s="6" t="s">
        <v>127</v>
      </c>
      <c r="G33" s="25">
        <v>20.0794</v>
      </c>
    </row>
    <row r="34" spans="2:7" ht="12.75">
      <c r="B34" s="6" t="s">
        <v>128</v>
      </c>
      <c r="C34" s="25">
        <v>114.46339999999999</v>
      </c>
      <c r="D34" s="6"/>
      <c r="E34" s="6"/>
      <c r="F34" s="6" t="s">
        <v>129</v>
      </c>
      <c r="G34" s="25">
        <v>17.742799999999999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44081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44081</v>
      </c>
      <c r="E6" s="11">
        <v>44078</v>
      </c>
      <c r="F6" s="11">
        <v>44077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5053.72</v>
      </c>
      <c r="L7" s="10">
        <v>1.7854733165897141E-2</v>
      </c>
      <c r="M7" s="10">
        <v>-0.15462206802875855</v>
      </c>
    </row>
    <row r="8" spans="1:13">
      <c r="J8" s="6" t="s">
        <v>43</v>
      </c>
      <c r="K8" s="9">
        <v>10876.5</v>
      </c>
      <c r="L8" s="10">
        <v>2.0112436058322691E-2</v>
      </c>
      <c r="M8" s="10">
        <v>-0.12605632161834457</v>
      </c>
    </row>
    <row r="9" spans="1:13" ht="15">
      <c r="A9" s="18" t="s">
        <v>4</v>
      </c>
      <c r="B9" s="17"/>
      <c r="C9" s="17"/>
      <c r="D9" s="19">
        <v>2966.0133839</v>
      </c>
      <c r="E9" s="19">
        <v>4835.4920843899999</v>
      </c>
      <c r="F9" s="19">
        <v>4589.6911986200003</v>
      </c>
      <c r="G9" s="19">
        <v>4107.8185746620002</v>
      </c>
      <c r="H9" s="19">
        <v>3319.4342176928571</v>
      </c>
      <c r="J9" s="6" t="s">
        <v>44</v>
      </c>
      <c r="K9" s="9">
        <v>5594.85</v>
      </c>
      <c r="L9" s="10">
        <v>1.805990246742839E-2</v>
      </c>
      <c r="M9" s="10">
        <v>-0.15202178885003792</v>
      </c>
    </row>
    <row r="10" spans="1:13">
      <c r="A10" s="14" t="s">
        <v>5</v>
      </c>
      <c r="J10" s="6" t="s">
        <v>16</v>
      </c>
      <c r="K10" s="9">
        <v>3997.69</v>
      </c>
      <c r="L10" s="10">
        <v>1.8104721642133281E-2</v>
      </c>
      <c r="M10" s="10">
        <v>-0.15011841439510865</v>
      </c>
    </row>
    <row r="11" spans="1:13">
      <c r="A11" s="3" t="s">
        <v>6</v>
      </c>
      <c r="D11" s="13">
        <v>2710.29542059</v>
      </c>
      <c r="E11" s="13">
        <v>4401.3052618499996</v>
      </c>
      <c r="F11" s="13">
        <v>4226.9404062599997</v>
      </c>
      <c r="G11" s="13">
        <v>3764.9889344039998</v>
      </c>
      <c r="H11" s="13">
        <v>3084.0852905214283</v>
      </c>
      <c r="J11" s="6" t="s">
        <v>45</v>
      </c>
      <c r="K11" s="9">
        <v>12103.08</v>
      </c>
      <c r="L11" s="10">
        <v>1.8654304528743948E-2</v>
      </c>
      <c r="M11" s="10">
        <v>-0.12700881136071185</v>
      </c>
    </row>
    <row r="12" spans="1:13">
      <c r="A12" s="6" t="s">
        <v>41</v>
      </c>
      <c r="D12" s="15">
        <v>2154.89042341</v>
      </c>
      <c r="E12" s="15">
        <v>3594.9226681999999</v>
      </c>
      <c r="F12" s="15">
        <v>3352.4901037700001</v>
      </c>
      <c r="G12" s="15">
        <v>3020.6338545120002</v>
      </c>
      <c r="H12" s="15">
        <v>2497.7396003557142</v>
      </c>
      <c r="J12" s="6" t="s">
        <v>46</v>
      </c>
      <c r="K12" s="9">
        <v>9924.6</v>
      </c>
      <c r="L12" s="10">
        <v>1.4912918495884497E-2</v>
      </c>
      <c r="M12" s="10">
        <v>-0.12230712087445617</v>
      </c>
    </row>
    <row r="13" spans="1:13">
      <c r="A13" s="6" t="s">
        <v>42</v>
      </c>
      <c r="D13" s="15">
        <v>2753.96061805</v>
      </c>
      <c r="E13" s="15">
        <v>4485.1291668100002</v>
      </c>
      <c r="F13" s="15">
        <v>4308.8903832200003</v>
      </c>
      <c r="G13" s="15">
        <v>3832.5921210660008</v>
      </c>
      <c r="H13" s="15">
        <v>3179.2886759028561</v>
      </c>
      <c r="J13" s="6" t="s">
        <v>47</v>
      </c>
      <c r="K13" s="9">
        <v>11790.38</v>
      </c>
      <c r="L13" s="10">
        <v>1.8075217704784929E-2</v>
      </c>
      <c r="M13" s="10">
        <v>-0.12628061717133021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3917.93</v>
      </c>
      <c r="L14" s="10">
        <v>1.8061957894408565E-2</v>
      </c>
      <c r="M14" s="10">
        <v>-0.14973263192617869</v>
      </c>
    </row>
    <row r="15" spans="1:13">
      <c r="A15" s="3" t="s">
        <v>9</v>
      </c>
      <c r="D15" s="13">
        <v>218.87271579</v>
      </c>
      <c r="E15" s="13">
        <v>360.94146584999999</v>
      </c>
      <c r="F15" s="13">
        <v>292.61282340000002</v>
      </c>
      <c r="G15" s="13">
        <v>282.08315906000001</v>
      </c>
      <c r="H15" s="13">
        <v>190.62060953380956</v>
      </c>
    </row>
    <row r="16" spans="1:13">
      <c r="A16" s="3" t="s">
        <v>10</v>
      </c>
      <c r="D16" s="13">
        <v>16.388134489999999</v>
      </c>
      <c r="E16" s="13">
        <v>37.508234809999998</v>
      </c>
      <c r="F16" s="13">
        <v>34.302790250000001</v>
      </c>
      <c r="G16" s="13">
        <v>29.757263403999996</v>
      </c>
      <c r="H16" s="13">
        <v>24.33161597714286</v>
      </c>
    </row>
    <row r="17" spans="1:8">
      <c r="A17" s="3" t="s">
        <v>11</v>
      </c>
      <c r="D17" s="13">
        <v>15.24150605</v>
      </c>
      <c r="E17" s="13">
        <v>31.19747499</v>
      </c>
      <c r="F17" s="13">
        <v>31.269366460000001</v>
      </c>
      <c r="G17" s="13">
        <v>26.675895594000004</v>
      </c>
      <c r="H17" s="13">
        <v>16.275743285238097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5.2156069799999996</v>
      </c>
      <c r="E19" s="13">
        <v>4.5396468900000002</v>
      </c>
      <c r="F19" s="13">
        <v>4.5658122499999996</v>
      </c>
      <c r="G19" s="13">
        <v>4.3133222</v>
      </c>
      <c r="H19" s="13">
        <v>4.1209583752380956</v>
      </c>
    </row>
    <row r="20" spans="1:8">
      <c r="A20" s="6" t="s">
        <v>13</v>
      </c>
      <c r="D20" s="15">
        <v>1.3295900000000001E-3</v>
      </c>
      <c r="E20" s="15">
        <v>0.13267509</v>
      </c>
      <c r="F20" s="15">
        <v>2.1421999999999999E-4</v>
      </c>
      <c r="G20" s="15">
        <v>3.8079621999999994E-2</v>
      </c>
      <c r="H20" s="15">
        <v>7.3136078571428564E-2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977394</v>
      </c>
      <c r="E22" s="20">
        <v>1691190</v>
      </c>
      <c r="F22" s="20">
        <v>1587182</v>
      </c>
      <c r="G22" s="20">
        <v>1427226.4</v>
      </c>
      <c r="H22" s="20">
        <v>1113186.2857142857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126</v>
      </c>
      <c r="B31" s="25">
        <v>122.714</v>
      </c>
      <c r="D31" s="6" t="s">
        <v>130</v>
      </c>
      <c r="E31" s="25">
        <v>31.428571000000002</v>
      </c>
      <c r="G31" s="6" t="s">
        <v>131</v>
      </c>
      <c r="H31" s="25">
        <v>-10.396039999999999</v>
      </c>
    </row>
    <row r="32" spans="1:8">
      <c r="A32" s="6" t="s">
        <v>101</v>
      </c>
      <c r="B32" s="25">
        <v>117.4619</v>
      </c>
      <c r="D32" s="6" t="s">
        <v>132</v>
      </c>
      <c r="E32" s="25">
        <v>16.975308999999999</v>
      </c>
      <c r="G32" s="6" t="s">
        <v>133</v>
      </c>
      <c r="H32" s="25">
        <v>-9.8214290000000002</v>
      </c>
    </row>
    <row r="33" spans="1:8">
      <c r="A33" s="6" t="s">
        <v>34</v>
      </c>
      <c r="B33" s="25">
        <v>114.5915</v>
      </c>
      <c r="D33" s="6" t="s">
        <v>134</v>
      </c>
      <c r="E33" s="25">
        <v>13.636364</v>
      </c>
      <c r="G33" s="6" t="s">
        <v>135</v>
      </c>
      <c r="H33" s="25">
        <v>-9.6296300000000006</v>
      </c>
    </row>
    <row r="34" spans="1:8">
      <c r="A34" s="6" t="s">
        <v>128</v>
      </c>
      <c r="B34" s="25">
        <v>114.46339999999999</v>
      </c>
      <c r="D34" s="6" t="s">
        <v>136</v>
      </c>
      <c r="E34" s="25">
        <v>13.523809999999999</v>
      </c>
      <c r="G34" s="6" t="s">
        <v>137</v>
      </c>
      <c r="H34" s="25">
        <v>-8.5213029999999996</v>
      </c>
    </row>
    <row r="35" spans="1:8">
      <c r="A35" s="6" t="s">
        <v>109</v>
      </c>
      <c r="B35" s="25">
        <v>104.9726</v>
      </c>
      <c r="D35" s="6" t="s">
        <v>138</v>
      </c>
      <c r="E35" s="25">
        <v>12.328766999999999</v>
      </c>
      <c r="G35" s="6" t="s">
        <v>139</v>
      </c>
      <c r="H35" s="25">
        <v>-8.2677169999999993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44081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44081</v>
      </c>
      <c r="E6" s="11">
        <v>44078</v>
      </c>
      <c r="F6" s="11">
        <v>44077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547.14</v>
      </c>
      <c r="L7" s="10">
        <v>1.2715864290077095E-2</v>
      </c>
      <c r="M7" s="10">
        <v>-9.5008104800026527E-2</v>
      </c>
    </row>
    <row r="8" spans="1:13">
      <c r="J8" s="6" t="s">
        <v>19</v>
      </c>
      <c r="K8" s="9">
        <v>800.4</v>
      </c>
      <c r="L8" s="10">
        <v>9.3316519546027266E-3</v>
      </c>
      <c r="M8" s="10">
        <v>-0.12089360440212205</v>
      </c>
    </row>
    <row r="9" spans="1:13" ht="15">
      <c r="A9" s="18" t="s">
        <v>4</v>
      </c>
      <c r="B9" s="17"/>
      <c r="C9" s="17"/>
      <c r="D9" s="19">
        <v>1507.4540503000001</v>
      </c>
      <c r="E9" s="19">
        <v>2846.8370417400001</v>
      </c>
      <c r="F9" s="19">
        <v>2560.3946227699998</v>
      </c>
      <c r="G9" s="19">
        <v>2259.4604633220001</v>
      </c>
      <c r="H9" s="19">
        <v>1896.8254379485713</v>
      </c>
      <c r="J9" s="6" t="s">
        <v>21</v>
      </c>
      <c r="K9" s="9">
        <v>936.11</v>
      </c>
      <c r="L9" s="10">
        <v>2.4537862951329092E-2</v>
      </c>
      <c r="M9" s="10">
        <v>-9.0448892343567899E-2</v>
      </c>
    </row>
    <row r="10" spans="1:13">
      <c r="A10" s="14" t="s">
        <v>5</v>
      </c>
      <c r="J10" s="6" t="s">
        <v>20</v>
      </c>
      <c r="K10" s="9">
        <v>787.56</v>
      </c>
      <c r="L10" s="10">
        <v>9.9383183083059379E-3</v>
      </c>
      <c r="M10" s="10">
        <v>-9.1385257911556717E-2</v>
      </c>
    </row>
    <row r="11" spans="1:13">
      <c r="A11" s="3" t="s">
        <v>6</v>
      </c>
      <c r="D11" s="13">
        <v>1427.15370192</v>
      </c>
      <c r="E11" s="13">
        <v>2695.3164456</v>
      </c>
      <c r="F11" s="13">
        <v>2435.1098319100001</v>
      </c>
      <c r="G11" s="13">
        <v>2152.2002193660001</v>
      </c>
      <c r="H11" s="13">
        <v>1819.2418111176189</v>
      </c>
      <c r="K11" s="9"/>
      <c r="L11" s="10"/>
      <c r="M11" s="10"/>
    </row>
    <row r="12" spans="1:13">
      <c r="A12" s="6" t="s">
        <v>58</v>
      </c>
      <c r="D12" s="15">
        <v>1268.74815519</v>
      </c>
      <c r="E12" s="15">
        <v>2426.8997956899998</v>
      </c>
      <c r="F12" s="15">
        <v>2164.88982704</v>
      </c>
      <c r="G12" s="15">
        <v>1913.3647541380001</v>
      </c>
      <c r="H12" s="15">
        <v>1617.9766017423813</v>
      </c>
      <c r="K12" s="9"/>
      <c r="L12" s="10"/>
      <c r="M12" s="10"/>
    </row>
    <row r="13" spans="1:13">
      <c r="A13" s="6" t="s">
        <v>59</v>
      </c>
      <c r="D13" s="15">
        <v>104.27103085</v>
      </c>
      <c r="E13" s="15">
        <v>176.11769956000001</v>
      </c>
      <c r="F13" s="15">
        <v>200.26266414</v>
      </c>
      <c r="G13" s="15">
        <v>163.53439159600001</v>
      </c>
      <c r="H13" s="15">
        <v>161.17781173333336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71.578913119999996</v>
      </c>
      <c r="E15" s="13">
        <v>141.93213807999999</v>
      </c>
      <c r="F15" s="13">
        <v>101.48335673</v>
      </c>
      <c r="G15" s="13">
        <v>95.700802813999999</v>
      </c>
      <c r="H15" s="13">
        <v>68.238927585714293</v>
      </c>
    </row>
    <row r="16" spans="1:13">
      <c r="A16" s="3" t="s">
        <v>10</v>
      </c>
      <c r="D16" s="13">
        <v>0</v>
      </c>
      <c r="E16" s="13">
        <v>2.6456899999999998E-2</v>
      </c>
      <c r="F16" s="13">
        <v>1.524146E-2</v>
      </c>
      <c r="G16" s="13">
        <v>5.1837332E-2</v>
      </c>
      <c r="H16" s="13">
        <v>6.0429383333333329E-2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8.7214352599999998</v>
      </c>
      <c r="E19" s="13">
        <v>9.5620011599999994</v>
      </c>
      <c r="F19" s="13">
        <v>23.786192669999998</v>
      </c>
      <c r="G19" s="13">
        <v>11.507603810000001</v>
      </c>
      <c r="H19" s="13">
        <v>9.2842698619047628</v>
      </c>
    </row>
    <row r="20" spans="1:8">
      <c r="A20" s="6" t="s">
        <v>13</v>
      </c>
      <c r="D20" s="15">
        <v>0.25631482999999999</v>
      </c>
      <c r="E20" s="15">
        <v>0.17677804999999999</v>
      </c>
      <c r="F20" s="15">
        <v>0.17324853000000001</v>
      </c>
      <c r="G20" s="15">
        <v>0.28402845999999998</v>
      </c>
      <c r="H20" s="15">
        <v>0.52521904476190473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484616</v>
      </c>
      <c r="E22" s="20">
        <v>895558</v>
      </c>
      <c r="F22" s="20">
        <v>779802</v>
      </c>
      <c r="G22" s="20">
        <v>711902</v>
      </c>
      <c r="H22" s="20">
        <v>590023.33333333337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35</v>
      </c>
      <c r="B31" s="25">
        <v>202.51320000000001</v>
      </c>
      <c r="D31" s="6" t="s">
        <v>140</v>
      </c>
      <c r="E31" s="25">
        <v>10.291262</v>
      </c>
      <c r="G31" s="6" t="s">
        <v>115</v>
      </c>
      <c r="H31" s="25">
        <v>-10.204082</v>
      </c>
    </row>
    <row r="32" spans="1:8">
      <c r="A32" s="6" t="s">
        <v>141</v>
      </c>
      <c r="B32" s="25">
        <v>104.4778</v>
      </c>
      <c r="D32" s="6" t="s">
        <v>116</v>
      </c>
      <c r="E32" s="25">
        <v>5.6122449999999997</v>
      </c>
      <c r="G32" s="6" t="s">
        <v>142</v>
      </c>
      <c r="H32" s="25">
        <v>-4.5801530000000001</v>
      </c>
    </row>
    <row r="33" spans="1:8">
      <c r="A33" s="6" t="s">
        <v>36</v>
      </c>
      <c r="B33" s="25">
        <v>101.55419999999999</v>
      </c>
      <c r="D33" s="6" t="s">
        <v>143</v>
      </c>
      <c r="E33" s="25">
        <v>4.5524690000000003</v>
      </c>
      <c r="G33" s="6" t="s">
        <v>144</v>
      </c>
      <c r="H33" s="25">
        <v>-2.0689660000000001</v>
      </c>
    </row>
    <row r="34" spans="1:8">
      <c r="A34" s="6" t="s">
        <v>102</v>
      </c>
      <c r="B34" s="25">
        <v>79.930499999999995</v>
      </c>
      <c r="D34" s="6" t="s">
        <v>145</v>
      </c>
      <c r="E34" s="25">
        <v>4.2056069999999997</v>
      </c>
      <c r="G34" s="6" t="s">
        <v>146</v>
      </c>
      <c r="H34" s="25">
        <v>-1.7241379999999999</v>
      </c>
    </row>
    <row r="35" spans="1:8">
      <c r="A35" s="6" t="s">
        <v>108</v>
      </c>
      <c r="B35" s="25">
        <v>78.612399999999994</v>
      </c>
      <c r="D35" s="6" t="s">
        <v>117</v>
      </c>
      <c r="E35" s="25">
        <v>3.8869259999999999</v>
      </c>
      <c r="G35" s="6" t="s">
        <v>147</v>
      </c>
      <c r="H35" s="25">
        <v>-1.416431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44081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44081</v>
      </c>
      <c r="E6" s="11">
        <v>44078</v>
      </c>
      <c r="F6" s="11">
        <v>44077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3359.38</v>
      </c>
      <c r="L7" s="10">
        <v>1.4706903998864318E-2</v>
      </c>
      <c r="M7" s="10">
        <v>-0.15077746010318938</v>
      </c>
    </row>
    <row r="8" spans="1:13">
      <c r="J8" s="6" t="s">
        <v>66</v>
      </c>
      <c r="K8" s="9">
        <v>5360.63</v>
      </c>
      <c r="L8" s="10">
        <v>1.1785156817705866E-2</v>
      </c>
      <c r="M8" s="10">
        <v>-0.12139688034209051</v>
      </c>
    </row>
    <row r="9" spans="1:13" ht="15">
      <c r="A9" s="18" t="s">
        <v>4</v>
      </c>
      <c r="B9" s="17"/>
      <c r="C9" s="17"/>
      <c r="D9" s="19">
        <v>243.91156384999999</v>
      </c>
      <c r="E9" s="19">
        <v>405.48395249999999</v>
      </c>
      <c r="F9" s="19">
        <v>363.40941198000002</v>
      </c>
      <c r="G9" s="19">
        <v>337.88247076799996</v>
      </c>
      <c r="H9" s="19">
        <v>347.07410219095243</v>
      </c>
      <c r="J9" s="6" t="s">
        <v>67</v>
      </c>
      <c r="K9" s="9">
        <v>10988.45</v>
      </c>
      <c r="L9" s="10">
        <v>3.1431383181699246E-3</v>
      </c>
      <c r="M9" s="10">
        <v>-0.20149390390124156</v>
      </c>
    </row>
    <row r="10" spans="1:13">
      <c r="A10" s="14" t="s">
        <v>5</v>
      </c>
      <c r="J10" s="6" t="s">
        <v>68</v>
      </c>
      <c r="K10" s="9">
        <v>7796.75</v>
      </c>
      <c r="L10" s="10">
        <v>1.1784415658570024E-2</v>
      </c>
      <c r="M10" s="10">
        <v>-0.10379711624228716</v>
      </c>
    </row>
    <row r="11" spans="1:13">
      <c r="A11" s="3" t="s">
        <v>6</v>
      </c>
      <c r="D11" s="13">
        <v>243.56098301</v>
      </c>
      <c r="E11" s="13">
        <v>404.91218250999998</v>
      </c>
      <c r="F11" s="13">
        <v>362.83035901</v>
      </c>
      <c r="G11" s="13">
        <v>337.38117408000005</v>
      </c>
      <c r="H11" s="13">
        <v>346.84912827523812</v>
      </c>
      <c r="J11" s="6" t="s">
        <v>69</v>
      </c>
      <c r="K11" s="9">
        <v>15002.55</v>
      </c>
      <c r="L11" s="10">
        <v>3.1439875417320629E-3</v>
      </c>
      <c r="M11" s="10">
        <v>-0.19344337913437859</v>
      </c>
    </row>
    <row r="12" spans="1:13">
      <c r="A12" s="6" t="s">
        <v>61</v>
      </c>
      <c r="D12" s="15">
        <v>342.39579437999998</v>
      </c>
      <c r="E12" s="15">
        <v>636.41105216999995</v>
      </c>
      <c r="F12" s="15">
        <v>491.06901090999997</v>
      </c>
      <c r="G12" s="15">
        <v>480.62045236599999</v>
      </c>
      <c r="H12" s="15">
        <v>495.26797150714276</v>
      </c>
      <c r="J12" s="6" t="s">
        <v>70</v>
      </c>
      <c r="K12" s="9">
        <v>9894.39</v>
      </c>
      <c r="L12" s="10">
        <v>1.4372270406594057E-2</v>
      </c>
      <c r="M12" s="10">
        <v>-0.1998798330601409</v>
      </c>
    </row>
    <row r="13" spans="1:13">
      <c r="A13" s="6" t="s">
        <v>62</v>
      </c>
      <c r="D13" s="15">
        <v>710.34719600999995</v>
      </c>
      <c r="E13" s="15">
        <v>1246.7648682399999</v>
      </c>
      <c r="F13" s="15">
        <v>1009.45496564</v>
      </c>
      <c r="G13" s="15">
        <v>984.21631591400001</v>
      </c>
      <c r="H13" s="15">
        <v>917.47833753428552</v>
      </c>
      <c r="J13" s="6" t="s">
        <v>71</v>
      </c>
      <c r="K13" s="9">
        <v>37040.199999999997</v>
      </c>
      <c r="L13" s="10">
        <v>1.4375629702313653E-2</v>
      </c>
      <c r="M13" s="10">
        <v>-0.18607045330840588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34375.760000000002</v>
      </c>
      <c r="L14" s="10">
        <v>1.4457357729743325E-2</v>
      </c>
      <c r="M14" s="10">
        <v>-0.18652503483370686</v>
      </c>
    </row>
    <row r="15" spans="1:13">
      <c r="A15" s="3" t="s">
        <v>9</v>
      </c>
      <c r="D15" s="13">
        <v>0.22632714000000001</v>
      </c>
      <c r="E15" s="13">
        <v>6.1342340000000002E-2</v>
      </c>
      <c r="F15" s="13">
        <v>0.18710852</v>
      </c>
      <c r="G15" s="13">
        <v>0.21289312800000001</v>
      </c>
      <c r="H15" s="13">
        <v>9.5448965238095235E-2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4.0442857142857147E-3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0.12425369999999999</v>
      </c>
      <c r="E19" s="13">
        <v>0.51042765000000001</v>
      </c>
      <c r="F19" s="13">
        <v>0.39194445</v>
      </c>
      <c r="G19" s="13">
        <v>0.28840356</v>
      </c>
      <c r="H19" s="13">
        <v>0.12548066476190475</v>
      </c>
    </row>
    <row r="20" spans="1:8">
      <c r="A20" s="6" t="s">
        <v>13</v>
      </c>
      <c r="D20" s="15">
        <v>5.1670000000000001E-2</v>
      </c>
      <c r="E20" s="15">
        <v>5.2745000000000005E-4</v>
      </c>
      <c r="F20" s="15">
        <v>0.21576845</v>
      </c>
      <c r="G20" s="15">
        <v>5.8749680000000006E-2</v>
      </c>
      <c r="H20" s="15">
        <v>2.7411674285714289E-2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115004</v>
      </c>
      <c r="E22" s="20">
        <v>190172</v>
      </c>
      <c r="F22" s="20">
        <v>178688</v>
      </c>
      <c r="G22" s="20">
        <v>156720</v>
      </c>
      <c r="H22" s="20">
        <v>144368.09523809524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64</v>
      </c>
      <c r="B31" s="25">
        <v>49.536799999999999</v>
      </c>
      <c r="D31" s="6" t="s">
        <v>148</v>
      </c>
      <c r="E31" s="25">
        <v>44.186047000000002</v>
      </c>
      <c r="G31" s="6" t="s">
        <v>149</v>
      </c>
      <c r="H31" s="25">
        <v>-6.2880320000000003</v>
      </c>
    </row>
    <row r="32" spans="1:8">
      <c r="A32" s="6" t="s">
        <v>110</v>
      </c>
      <c r="B32" s="25">
        <v>29.881799999999998</v>
      </c>
      <c r="D32" s="6" t="s">
        <v>150</v>
      </c>
      <c r="E32" s="25">
        <v>20</v>
      </c>
      <c r="G32" s="6" t="s">
        <v>151</v>
      </c>
      <c r="H32" s="25">
        <v>-5.6074770000000003</v>
      </c>
    </row>
    <row r="33" spans="1:8">
      <c r="A33" s="6" t="s">
        <v>65</v>
      </c>
      <c r="B33" s="25">
        <v>21.2623</v>
      </c>
      <c r="D33" s="6" t="s">
        <v>118</v>
      </c>
      <c r="E33" s="25">
        <v>8.5714290000000002</v>
      </c>
      <c r="G33" s="6" t="s">
        <v>152</v>
      </c>
      <c r="H33" s="25">
        <v>-3.8167939999999998</v>
      </c>
    </row>
    <row r="34" spans="1:8">
      <c r="A34" s="6" t="s">
        <v>153</v>
      </c>
      <c r="B34" s="25">
        <v>15.7094</v>
      </c>
      <c r="D34" s="6" t="s">
        <v>154</v>
      </c>
      <c r="E34" s="25">
        <v>5.4143650000000001</v>
      </c>
      <c r="G34" s="6" t="s">
        <v>155</v>
      </c>
      <c r="H34" s="25">
        <v>-3.6585369999999999</v>
      </c>
    </row>
    <row r="35" spans="1:8">
      <c r="A35" s="6" t="s">
        <v>103</v>
      </c>
      <c r="B35" s="25">
        <v>15.031599999999999</v>
      </c>
      <c r="D35" s="6" t="s">
        <v>156</v>
      </c>
      <c r="E35" s="25">
        <v>5.2941180000000001</v>
      </c>
      <c r="G35" s="6" t="s">
        <v>157</v>
      </c>
      <c r="H35" s="25">
        <v>-2.6501769999999998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44081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44081</v>
      </c>
      <c r="E6" s="11">
        <v>44078</v>
      </c>
      <c r="F6" s="11">
        <v>44077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6313.44</v>
      </c>
      <c r="L7" s="10">
        <v>3.3453107642722468E-3</v>
      </c>
      <c r="M7" s="10">
        <v>-0.12110822019068945</v>
      </c>
    </row>
    <row r="8" spans="1:13">
      <c r="J8" s="6" t="s">
        <v>97</v>
      </c>
      <c r="K8" s="9">
        <v>88.75</v>
      </c>
      <c r="L8" s="10">
        <v>-8.7121635206076631E-3</v>
      </c>
      <c r="M8" s="10">
        <v>-0.53845753809350461</v>
      </c>
    </row>
    <row r="9" spans="1:13" ht="15">
      <c r="A9" s="18" t="s">
        <v>4</v>
      </c>
      <c r="B9" s="17"/>
      <c r="C9" s="17"/>
      <c r="D9" s="19">
        <v>132.65568693</v>
      </c>
      <c r="E9" s="19">
        <v>233.70858306</v>
      </c>
      <c r="F9" s="19">
        <v>227.72266295</v>
      </c>
      <c r="G9" s="19">
        <v>197.58292390399998</v>
      </c>
      <c r="H9" s="19">
        <v>165.07512833238096</v>
      </c>
      <c r="J9" s="6" t="s">
        <v>98</v>
      </c>
      <c r="K9" s="9">
        <v>1104.5899999999999</v>
      </c>
      <c r="L9" s="10">
        <v>2.9145254135718446E-3</v>
      </c>
      <c r="M9" s="10">
        <v>-7.6661372565410058E-2</v>
      </c>
    </row>
    <row r="10" spans="1:13">
      <c r="A10" s="14" t="s">
        <v>5</v>
      </c>
      <c r="J10" s="6" t="s">
        <v>99</v>
      </c>
      <c r="K10" s="9">
        <v>1218.98</v>
      </c>
      <c r="L10" s="10">
        <v>-1.0817012210111443E-3</v>
      </c>
      <c r="M10" s="10">
        <v>-0.16298391859043904</v>
      </c>
    </row>
    <row r="11" spans="1:13">
      <c r="A11" s="3" t="s">
        <v>6</v>
      </c>
      <c r="D11" s="13">
        <v>132.65568693</v>
      </c>
      <c r="E11" s="13">
        <v>233.70858306</v>
      </c>
      <c r="F11" s="13">
        <v>227.72266295</v>
      </c>
      <c r="G11" s="13">
        <v>197.58292390399998</v>
      </c>
      <c r="H11" s="13">
        <v>165.07430482761907</v>
      </c>
      <c r="J11" s="6" t="s">
        <v>100</v>
      </c>
      <c r="K11" s="9">
        <v>1785.35</v>
      </c>
      <c r="L11" s="10">
        <v>-4.982533142243728E-4</v>
      </c>
      <c r="M11" s="10">
        <v>-0.1702645802640691</v>
      </c>
    </row>
    <row r="12" spans="1:13">
      <c r="A12" s="6" t="s">
        <v>94</v>
      </c>
      <c r="D12" s="15">
        <v>129.13751479999999</v>
      </c>
      <c r="E12" s="15">
        <v>230.44230643</v>
      </c>
      <c r="F12" s="15">
        <v>219.12557423999999</v>
      </c>
      <c r="G12" s="15">
        <v>192.75101228</v>
      </c>
      <c r="H12" s="15">
        <v>162.67070936809523</v>
      </c>
      <c r="K12" s="9"/>
      <c r="L12" s="10"/>
      <c r="M12" s="10"/>
    </row>
    <row r="13" spans="1:13">
      <c r="A13" s="6" t="s">
        <v>95</v>
      </c>
      <c r="D13" s="15">
        <v>3.51817213</v>
      </c>
      <c r="E13" s="15">
        <v>3.2662766300000001</v>
      </c>
      <c r="F13" s="15">
        <v>8.5970887099999995</v>
      </c>
      <c r="G13" s="15">
        <v>4.831911624</v>
      </c>
      <c r="H13" s="15">
        <v>2.4035954595238094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8.2350476190476191E-4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8.2350476190476191E-4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8.2350476190476191E-4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34042</v>
      </c>
      <c r="E20" s="20">
        <v>69150</v>
      </c>
      <c r="F20" s="20">
        <v>67812</v>
      </c>
      <c r="G20" s="20">
        <v>58849.2</v>
      </c>
      <c r="H20" s="20">
        <v>46763.238095238092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104</v>
      </c>
      <c r="C34" s="27"/>
      <c r="D34" s="26" t="s">
        <v>91</v>
      </c>
      <c r="E34" s="28" t="s">
        <v>105</v>
      </c>
      <c r="F34" s="27"/>
      <c r="G34" s="26" t="s">
        <v>91</v>
      </c>
      <c r="H34" s="28" t="s">
        <v>105</v>
      </c>
    </row>
    <row r="35" spans="1:8">
      <c r="A35" s="31" t="s">
        <v>92</v>
      </c>
      <c r="B35" s="25">
        <v>21.620200000000001</v>
      </c>
      <c r="D35" s="31" t="s">
        <v>158</v>
      </c>
      <c r="E35" s="25">
        <v>50</v>
      </c>
      <c r="G35" s="31" t="s">
        <v>159</v>
      </c>
      <c r="H35" s="25">
        <v>-7.6708509999999999</v>
      </c>
    </row>
    <row r="36" spans="1:8">
      <c r="A36" s="31" t="s">
        <v>106</v>
      </c>
      <c r="B36" s="25">
        <v>18.0261</v>
      </c>
      <c r="D36" s="31" t="s">
        <v>119</v>
      </c>
      <c r="E36" s="25">
        <v>10</v>
      </c>
      <c r="G36" s="31" t="s">
        <v>160</v>
      </c>
      <c r="H36" s="25">
        <v>-5.8823530000000002</v>
      </c>
    </row>
    <row r="37" spans="1:8">
      <c r="A37" s="31" t="s">
        <v>161</v>
      </c>
      <c r="B37" s="25">
        <v>13.838800000000001</v>
      </c>
      <c r="D37" s="31" t="s">
        <v>162</v>
      </c>
      <c r="E37" s="25">
        <v>3.1034480000000002</v>
      </c>
      <c r="G37" s="31" t="s">
        <v>163</v>
      </c>
      <c r="H37" s="25">
        <v>-5.3191490000000003</v>
      </c>
    </row>
    <row r="38" spans="1:8">
      <c r="A38" s="31" t="s">
        <v>93</v>
      </c>
      <c r="B38" s="25">
        <v>12.4826</v>
      </c>
      <c r="D38" s="31" t="s">
        <v>164</v>
      </c>
      <c r="E38" s="25">
        <v>2.4464830000000002</v>
      </c>
      <c r="G38" s="31" t="s">
        <v>121</v>
      </c>
      <c r="H38" s="25">
        <v>-2.7624309999999999</v>
      </c>
    </row>
    <row r="39" spans="1:8">
      <c r="A39" s="31" t="s">
        <v>120</v>
      </c>
      <c r="B39" s="25">
        <v>9.6247000000000007</v>
      </c>
      <c r="D39" s="31" t="s">
        <v>165</v>
      </c>
      <c r="E39" s="25">
        <v>1.875</v>
      </c>
      <c r="G39" s="31" t="s">
        <v>166</v>
      </c>
      <c r="H39" s="25">
        <v>-2.4590160000000001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44081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44081</v>
      </c>
      <c r="E6" s="11">
        <v>44078</v>
      </c>
      <c r="F6" s="11">
        <v>44077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4308.4399999999996</v>
      </c>
      <c r="L7" s="10">
        <v>1.415147634829772E-2</v>
      </c>
      <c r="M7" s="10">
        <v>-0.17370074451395645</v>
      </c>
    </row>
    <row r="8" spans="1:13">
      <c r="J8" s="6" t="s">
        <v>87</v>
      </c>
      <c r="K8" s="9">
        <v>3161.18</v>
      </c>
      <c r="L8" s="10">
        <v>1.9649964841658374E-2</v>
      </c>
      <c r="M8" s="10">
        <v>-6.0640368471881811E-2</v>
      </c>
    </row>
    <row r="9" spans="1:13" ht="15">
      <c r="A9" s="18" t="s">
        <v>4</v>
      </c>
      <c r="B9" s="17"/>
      <c r="C9" s="17"/>
      <c r="D9" s="19">
        <v>63.989156960000003</v>
      </c>
      <c r="E9" s="19">
        <v>100.32564461</v>
      </c>
      <c r="F9" s="19">
        <v>75.926863699999998</v>
      </c>
      <c r="G9" s="19">
        <v>77.01517806199999</v>
      </c>
      <c r="H9" s="19">
        <v>66.947915390952375</v>
      </c>
      <c r="J9" s="6" t="s">
        <v>88</v>
      </c>
      <c r="K9" s="9">
        <v>10896.69</v>
      </c>
      <c r="L9" s="10">
        <v>1.4151241921553481E-2</v>
      </c>
      <c r="M9" s="10">
        <v>-0.14263829747056544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62.606710489999998</v>
      </c>
      <c r="E11" s="13">
        <v>98.857813449999995</v>
      </c>
      <c r="F11" s="13">
        <v>74.311562859999995</v>
      </c>
      <c r="G11" s="13">
        <v>75.602407220000003</v>
      </c>
      <c r="H11" s="13">
        <v>65.274406060476196</v>
      </c>
      <c r="K11" s="9"/>
      <c r="L11" s="10"/>
      <c r="M11" s="10"/>
    </row>
    <row r="12" spans="1:13">
      <c r="A12" s="6" t="s">
        <v>81</v>
      </c>
      <c r="D12" s="15">
        <v>62.472137420000003</v>
      </c>
      <c r="E12" s="15">
        <v>98.579007610000005</v>
      </c>
      <c r="F12" s="15">
        <v>74.060930310000003</v>
      </c>
      <c r="G12" s="15">
        <v>75.342466364000003</v>
      </c>
      <c r="H12" s="15">
        <v>64.643746124761918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4.52477E-3</v>
      </c>
      <c r="E15" s="13">
        <v>2.0695310000000001E-2</v>
      </c>
      <c r="F15" s="13">
        <v>4.4567000000000001E-4</v>
      </c>
      <c r="G15" s="13">
        <v>1.7627938000000003E-2</v>
      </c>
      <c r="H15" s="13">
        <v>4.8909101428571425E-2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1.3779216999999999</v>
      </c>
      <c r="E19" s="13">
        <v>1.44713585</v>
      </c>
      <c r="F19" s="13">
        <v>1.61485517</v>
      </c>
      <c r="G19" s="13">
        <v>1.3951429040000001</v>
      </c>
      <c r="H19" s="13">
        <v>1.6246002290476189</v>
      </c>
    </row>
    <row r="20" spans="1:8">
      <c r="A20" s="6" t="s">
        <v>13</v>
      </c>
      <c r="D20" s="15">
        <v>1.2614981000000001</v>
      </c>
      <c r="E20" s="15">
        <v>1.3161632000000001</v>
      </c>
      <c r="F20" s="15">
        <v>1.4490403999999999</v>
      </c>
      <c r="G20" s="15">
        <v>1.2548145400000001</v>
      </c>
      <c r="H20" s="15">
        <v>1.4808739995238096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28054</v>
      </c>
      <c r="E22" s="20">
        <v>43174</v>
      </c>
      <c r="F22" s="20">
        <v>34866</v>
      </c>
      <c r="G22" s="20">
        <v>34635.599999999999</v>
      </c>
      <c r="H22" s="20">
        <v>30949.142857142859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85</v>
      </c>
      <c r="B31" s="25">
        <v>37.999699999999997</v>
      </c>
      <c r="D31" s="6" t="s">
        <v>85</v>
      </c>
      <c r="E31" s="25">
        <v>3.0464220000000002</v>
      </c>
      <c r="G31" s="6" t="s">
        <v>111</v>
      </c>
      <c r="H31" s="25">
        <v>-2.1052629999999999</v>
      </c>
    </row>
    <row r="32" spans="1:8">
      <c r="A32" s="6" t="s">
        <v>83</v>
      </c>
      <c r="B32" s="25">
        <v>7.3181000000000003</v>
      </c>
      <c r="D32" s="6" t="s">
        <v>123</v>
      </c>
      <c r="E32" s="25">
        <v>3.0368759999999999</v>
      </c>
      <c r="G32" s="6" t="s">
        <v>122</v>
      </c>
      <c r="H32" s="25">
        <v>-1.7699119999999999</v>
      </c>
    </row>
    <row r="33" spans="1:8">
      <c r="A33" s="6" t="s">
        <v>84</v>
      </c>
      <c r="B33" s="25">
        <v>3.9790999999999999</v>
      </c>
      <c r="D33" s="6" t="s">
        <v>167</v>
      </c>
      <c r="E33" s="25">
        <v>2.614379</v>
      </c>
      <c r="G33" s="6" t="s">
        <v>168</v>
      </c>
      <c r="H33" s="25">
        <v>-1.5503880000000001</v>
      </c>
    </row>
    <row r="34" spans="1:8">
      <c r="A34" s="6" t="s">
        <v>125</v>
      </c>
      <c r="B34" s="25">
        <v>1.7705</v>
      </c>
      <c r="D34" s="6" t="s">
        <v>83</v>
      </c>
      <c r="E34" s="25">
        <v>2.4758049999999998</v>
      </c>
      <c r="G34" s="6" t="s">
        <v>169</v>
      </c>
      <c r="H34" s="25">
        <v>-1.158301</v>
      </c>
    </row>
    <row r="35" spans="1:8">
      <c r="A35" s="6" t="s">
        <v>170</v>
      </c>
      <c r="B35" s="25">
        <v>1.6416999999999999</v>
      </c>
      <c r="D35" s="6" t="s">
        <v>107</v>
      </c>
      <c r="E35" s="25">
        <v>1.6716420000000001</v>
      </c>
      <c r="G35" s="6" t="s">
        <v>124</v>
      </c>
      <c r="H35" s="25">
        <v>-0.74626899999999996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2020-09-08T09:23:35Z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