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57F1505-8EF6-445D-8E83-C737C65FD3B2}" xr6:coauthVersionLast="44" xr6:coauthVersionMax="44" xr10:uidLastSave="{00000000-0000-0000-0000-000000000000}"/>
  <bookViews>
    <workbookView xWindow="1170" yWindow="117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<sst xmlns="http://schemas.openxmlformats.org/spreadsheetml/2006/main" count="356" uniqueCount="169">
  <si>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</si>
  <si>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</si>
  <si>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</si>
  <si>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</si>
  <si>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</si>
  <si>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</si>
  <si>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</si>
  <si>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</si>
  <si>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</si>
  <si>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</si>
  <si>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</si>
  <si>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</si>
  <si>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</si>
  <si>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</si>
  <si>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</si>
  <si>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</si>
  <si>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</si>
  <si>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</si>
  <si>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</si>
  <si>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</si>
  <si>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</si>
  <si>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</si>
  <si>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</si>
  <si>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</si>
  <si>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</si>
  <si>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</si>
  <si>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</si>
  <si>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</si>
  <si>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</si>
  <si>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</si>
  <si>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</si>
  <si>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</si>
  <si>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</si>
  <si>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</si>
  <si>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</si>
  <si>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</si>
  <si>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</si>
  <si>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</si>
  <si>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</si>
  <si>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</si>
  <si>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</si>
  <si>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</si>
  <si>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</si>
  <si>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</si>
  <si>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</si>
  <si>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</si>
  <si>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</si>
  <si>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</si>
  <si>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</si>
  <si>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</si>
  <si>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</si>
  <si>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</si>
  <si>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</si>
  <si>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</si>
  <si>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</si>
  <si>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</si>
  <si>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</si>
  <si>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</si>
  <si>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</si>
  <si>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</si>
  <si>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</si>
  <si>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</si>
  <si>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</si>
  <si>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</si>
  <si>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</si>
  <si>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</si>
  <si>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</si>
  <si>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</si>
  <si>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</si>
  <si>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</si>
  <si>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</si>
  <si>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</si>
  <si>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</si>
  <si>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</si>
  <si>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</si>
  <si>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</si>
  <si>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</si>
  <si>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</si>
  <si>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</si>
  <si>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</si>
  <si>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</si>
  <si>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</si>
  <si>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</si>
  <si>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</si>
  <si>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</si>
  <si>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</si>
  <si>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</si>
  <si>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</si>
  <si>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</si>
  <si>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</si>
  <si>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</si>
  <si>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</si>
  <si>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</si>
  <si>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</si>
  <si>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</si>
  <si>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</si>
  <si>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</si>
  <si>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</si>
  <si>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</si>
  <si>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</si>
  <si>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</si>
  <si>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</si>
  <si>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UCB</t>
  </si>
  <si>
    <t>UMICORE</t>
  </si>
  <si>
    <t>value_traded_eob_m</t>
  </si>
  <si>
    <t>var_j</t>
  </si>
  <si>
    <t>KINGSPAN GROUP PLC</t>
  </si>
  <si>
    <t>SANOFI</t>
  </si>
  <si>
    <t>BENFICA</t>
  </si>
  <si>
    <t>KINEPOLIS GROUP</t>
  </si>
  <si>
    <t>ASIT</t>
  </si>
  <si>
    <t>MARTIFER</t>
  </si>
  <si>
    <t>VALEO</t>
  </si>
  <si>
    <t>ASM INTERNATIONAL</t>
  </si>
  <si>
    <t>ABN AMRO BANK N.V.</t>
  </si>
  <si>
    <t>MCPHY ENERGY</t>
  </si>
  <si>
    <t>PHILIPS KON</t>
  </si>
  <si>
    <t>WOL. EXTENS. CERT</t>
  </si>
  <si>
    <t>FLUTTER ENTERTAIN</t>
  </si>
  <si>
    <t>CAIRN HOMES PLC</t>
  </si>
  <si>
    <t>AIB GROUP PLC</t>
  </si>
  <si>
    <t>RAMADA</t>
  </si>
  <si>
    <t>TEIXEIRA DUARTE</t>
  </si>
  <si>
    <t>PHAROL</t>
  </si>
  <si>
    <t>B.COM.PORTUGUES</t>
  </si>
  <si>
    <t>AIRBUS</t>
  </si>
  <si>
    <t>PROSUS</t>
  </si>
  <si>
    <t>BE SEMICONDUCTOR</t>
  </si>
  <si>
    <t>FAURECIA</t>
  </si>
  <si>
    <t>CFI</t>
  </si>
  <si>
    <t>LA FONCIERE VERTE</t>
  </si>
  <si>
    <t>WEACCESS GROUP</t>
  </si>
  <si>
    <t>CIBOX INTER A CTIV</t>
  </si>
  <si>
    <t>EUROBIO-SCIENTIFIC</t>
  </si>
  <si>
    <t>BNP PARIBAS ACT.A</t>
  </si>
  <si>
    <t>DBT</t>
  </si>
  <si>
    <t>NAVYA</t>
  </si>
  <si>
    <t>FINATIS</t>
  </si>
  <si>
    <t>DIETSWELL</t>
  </si>
  <si>
    <t>ENVIPCO</t>
  </si>
  <si>
    <t>ESPERITE</t>
  </si>
  <si>
    <t>VIVORYON</t>
  </si>
  <si>
    <t>ADYEN</t>
  </si>
  <si>
    <t>COCA-COLA EUROPEAN</t>
  </si>
  <si>
    <t>ALFEN</t>
  </si>
  <si>
    <t>INTERTRUST</t>
  </si>
  <si>
    <t>KENDRION</t>
  </si>
  <si>
    <t>ALTICE EUROPE B</t>
  </si>
  <si>
    <t>CANDELA INVEST</t>
  </si>
  <si>
    <t>ROSIER</t>
  </si>
  <si>
    <t>WAREHOUSES</t>
  </si>
  <si>
    <t>IBA</t>
  </si>
  <si>
    <t>BASILIX CERT</t>
  </si>
  <si>
    <t>GBL</t>
  </si>
  <si>
    <t>NEWTREE</t>
  </si>
  <si>
    <t>VAN DE VELDE</t>
  </si>
  <si>
    <t>DATALEX PLC</t>
  </si>
  <si>
    <t>DALATA HOTEL GP.</t>
  </si>
  <si>
    <t>PERM. TSB GP. HOLD</t>
  </si>
  <si>
    <t>BANK OF IRELAND GP</t>
  </si>
  <si>
    <t>RYANAIR HOLD. PLC</t>
  </si>
  <si>
    <t>TULLOW OIL PLC</t>
  </si>
  <si>
    <t>TOTAL PRODUCE PLC</t>
  </si>
  <si>
    <t>LISGRAFICA</t>
  </si>
  <si>
    <t>FUT.CLUBE PORTO</t>
  </si>
  <si>
    <t>COFINA,SGPS</t>
  </si>
  <si>
    <t>MOTA ENGIL</t>
  </si>
  <si>
    <t>THE NAVIGATOR COMP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</si>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</sst>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7817.1447600199999</c:v>
                </c:pt>
                <c:pt idx="1">
                  <c:v>7155.1120969499998</c:v>
                </c:pt>
                <c:pt idx="2">
                  <c:v>6590.6700483799996</c:v>
                </c:pt>
                <c:pt idx="3">
                  <c:v>7187.6423017833331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67812</c:v>
                </c:pt>
                <c:pt idx="1">
                  <c:v>53932</c:v>
                </c:pt>
                <c:pt idx="2">
                  <c:v>69310</c:v>
                </c:pt>
                <c:pt idx="3">
                  <c:v>63684.666666666664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75.926863699999998</c:v>
                </c:pt>
                <c:pt idx="1">
                  <c:v>71.631061459999998</c:v>
                </c:pt>
                <c:pt idx="2">
                  <c:v>73.203163579999995</c:v>
                </c:pt>
                <c:pt idx="3">
                  <c:v>73.587029579999992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34866</c:v>
                </c:pt>
                <c:pt idx="1">
                  <c:v>32560</c:v>
                </c:pt>
                <c:pt idx="2">
                  <c:v>34524</c:v>
                </c:pt>
                <c:pt idx="3">
                  <c:v>33983.333333333336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2648350</c:v>
                </c:pt>
                <c:pt idx="1">
                  <c:v>2370166</c:v>
                </c:pt>
                <c:pt idx="2">
                  <c:v>2399796</c:v>
                </c:pt>
                <c:pt idx="3">
                  <c:v>2472770.6666666665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4589.6911986200003</c:v>
                </c:pt>
                <c:pt idx="1">
                  <c:v>4281.6347771800001</c:v>
                </c:pt>
                <c:pt idx="2">
                  <c:v>3866.2614292200001</c:v>
                </c:pt>
                <c:pt idx="3">
                  <c:v>4245.8624683400003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1587182</c:v>
                </c:pt>
                <c:pt idx="1">
                  <c:v>1432594</c:v>
                </c:pt>
                <c:pt idx="2">
                  <c:v>1447772</c:v>
                </c:pt>
                <c:pt idx="3">
                  <c:v>1489182.6666666667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2560.3946227699998</c:v>
                </c:pt>
                <c:pt idx="1">
                  <c:v>2288.9642386099999</c:v>
                </c:pt>
                <c:pt idx="2">
                  <c:v>2093.65236319</c:v>
                </c:pt>
                <c:pt idx="3">
                  <c:v>2314.3370748566667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779802</c:v>
                </c:pt>
                <c:pt idx="1">
                  <c:v>699466</c:v>
                </c:pt>
                <c:pt idx="2">
                  <c:v>700068</c:v>
                </c:pt>
                <c:pt idx="3">
                  <c:v>726445.33333333337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363.40941198000002</c:v>
                </c:pt>
                <c:pt idx="1">
                  <c:v>342.78286226</c:v>
                </c:pt>
                <c:pt idx="2">
                  <c:v>333.82456324999998</c:v>
                </c:pt>
                <c:pt idx="3">
                  <c:v>346.67227916333331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178688</c:v>
                </c:pt>
                <c:pt idx="1">
                  <c:v>151614</c:v>
                </c:pt>
                <c:pt idx="2">
                  <c:v>148122</c:v>
                </c:pt>
                <c:pt idx="3">
                  <c:v>159474.66666666666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227.72266295</c:v>
                </c:pt>
                <c:pt idx="1">
                  <c:v>170.09915744</c:v>
                </c:pt>
                <c:pt idx="2">
                  <c:v>223.72852914000001</c:v>
                </c:pt>
                <c:pt idx="3">
                  <c:v>207.18344984333331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44077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549.6</v>
      </c>
      <c r="M7" s="10">
        <v>-2.0792132128921836E-2</v>
      </c>
      <c r="N7" s="10">
        <v>-9.0939164378576853E-2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3327.19</v>
      </c>
      <c r="M8" s="10">
        <v>-9.3757071230363698E-3</v>
      </c>
      <c r="N8" s="10">
        <v>-0.15891481686523434</v>
      </c>
    </row>
    <row r="9" spans="1:14" ht="15">
      <c r="A9" s="18" t="s">
        <v>4</v>
      </c>
      <c r="B9" s="17"/>
      <c r="C9" s="17"/>
      <c r="D9" s="19">
        <v>7817.1447600199999</v>
      </c>
      <c r="E9" s="19">
        <v>7155.1120969499998</v>
      </c>
      <c r="F9" s="19">
        <v>6590.6700483799996</v>
      </c>
      <c r="G9" s="19">
        <v>7187.6423017833331</v>
      </c>
      <c r="H9" s="19">
        <v>5795.3568015557148</v>
      </c>
      <c r="K9" s="6" t="s">
        <v>27</v>
      </c>
      <c r="L9" s="9">
        <v>5009.5200000000004</v>
      </c>
      <c r="M9" s="10">
        <v>-4.4159674386989867E-3</v>
      </c>
      <c r="N9" s="10">
        <v>-0.16201577100263298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4324</v>
      </c>
      <c r="M10" s="10">
        <v>-1.231137381534797E-3</v>
      </c>
      <c r="N10" s="10">
        <v>-0.17071655153102916</v>
      </c>
    </row>
    <row r="11" spans="1:14" ht="12.75">
      <c r="A11" s="3" t="s">
        <v>6</v>
      </c>
      <c r="B11" s="6"/>
      <c r="C11" s="6"/>
      <c r="D11" s="13">
        <v>7326.9148229900002</v>
      </c>
      <c r="E11" s="13">
        <v>6630.6510815199999</v>
      </c>
      <c r="F11" s="13">
        <v>6270.8396009500002</v>
      </c>
      <c r="G11" s="13">
        <v>6742.8018351533347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6162.23179764</v>
      </c>
      <c r="E12" s="15">
        <v>5565.4298881000004</v>
      </c>
      <c r="F12" s="15">
        <v>5370.82195882</v>
      </c>
      <c r="G12" s="15">
        <v>5699.4945481866671</v>
      </c>
      <c r="H12" s="15">
        <v>4627.6907460214279</v>
      </c>
      <c r="K12" s="6" t="s">
        <v>28</v>
      </c>
      <c r="L12" s="9">
        <v>986.76</v>
      </c>
      <c r="M12" s="10">
        <v>-1.0687573940767137E-2</v>
      </c>
      <c r="N12" s="10">
        <v>-0.13774150420748177</v>
      </c>
    </row>
    <row r="13" spans="1:14" ht="12.75">
      <c r="A13" s="6" t="s">
        <v>8</v>
      </c>
      <c r="B13" s="6"/>
      <c r="C13" s="6"/>
      <c r="D13" s="15">
        <v>834.00714826000001</v>
      </c>
      <c r="E13" s="15">
        <v>768.11356149999995</v>
      </c>
      <c r="F13" s="15">
        <v>652.07658495999999</v>
      </c>
      <c r="G13" s="15">
        <v>751.39909824000006</v>
      </c>
      <c r="H13" s="15">
        <v>640.55513349761884</v>
      </c>
      <c r="K13" s="6" t="s">
        <v>29</v>
      </c>
      <c r="L13" s="9">
        <v>2494.52</v>
      </c>
      <c r="M13" s="10">
        <v>-5.6206201018886848E-3</v>
      </c>
      <c r="N13" s="10">
        <v>-0.13805816721779363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394.28373432000001</v>
      </c>
      <c r="E15" s="13">
        <v>451.71573567000002</v>
      </c>
      <c r="F15" s="13">
        <v>250.43482230999999</v>
      </c>
      <c r="G15" s="13">
        <v>365.47809743333329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34.31803171</v>
      </c>
      <c r="E16" s="13">
        <v>26.773137970000001</v>
      </c>
      <c r="F16" s="13">
        <v>34.0315078</v>
      </c>
      <c r="G16" s="13">
        <v>31.707559159999999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31.269366460000001</v>
      </c>
      <c r="E17" s="13">
        <v>30.896719439999998</v>
      </c>
      <c r="F17" s="13">
        <v>24.77441103</v>
      </c>
      <c r="G17" s="13">
        <v>28.980165643333333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30.358804540000001</v>
      </c>
      <c r="E19" s="13">
        <v>15.07542235</v>
      </c>
      <c r="F19" s="13">
        <v>10.589706290000001</v>
      </c>
      <c r="G19" s="13">
        <v>18.674644393333335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1.8382715999999999</v>
      </c>
      <c r="E20" s="15">
        <v>1.7922336699999999</v>
      </c>
      <c r="F20" s="15">
        <v>1.35089993</v>
      </c>
      <c r="G20" s="15">
        <v>1.6604683999999998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2648350</v>
      </c>
      <c r="E22" s="20">
        <v>2370166</v>
      </c>
      <c r="F22" s="20">
        <v>2399796</v>
      </c>
      <c r="G22" s="20">
        <v>2472770.6666666665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35</v>
      </c>
      <c r="C30" s="25">
        <v>340.30119999999999</v>
      </c>
      <c r="D30" s="6"/>
      <c r="E30" s="6"/>
      <c r="F30" s="6" t="s">
        <v>113</v>
      </c>
      <c r="G30" s="25">
        <v>55.952599999999997</v>
      </c>
    </row>
    <row r="31" spans="1:8" ht="12.75">
      <c r="B31" s="6" t="s">
        <v>101</v>
      </c>
      <c r="C31" s="25">
        <v>224.27950000000001</v>
      </c>
      <c r="D31" s="6"/>
      <c r="E31" s="6"/>
      <c r="F31" s="6" t="s">
        <v>112</v>
      </c>
      <c r="G31" s="25">
        <v>38.036200000000001</v>
      </c>
    </row>
    <row r="32" spans="1:8" ht="12.75">
      <c r="B32" s="6" t="s">
        <v>125</v>
      </c>
      <c r="C32" s="25">
        <v>191.10130000000001</v>
      </c>
      <c r="D32" s="6"/>
      <c r="E32" s="6"/>
      <c r="F32" s="6" t="s">
        <v>114</v>
      </c>
      <c r="G32" s="25">
        <v>37.631300000000003</v>
      </c>
    </row>
    <row r="33" spans="2:7" ht="12.75">
      <c r="B33" s="6" t="s">
        <v>126</v>
      </c>
      <c r="C33" s="25">
        <v>180.74799999999999</v>
      </c>
      <c r="D33" s="6"/>
      <c r="E33" s="6"/>
      <c r="F33" s="6" t="s">
        <v>127</v>
      </c>
      <c r="G33" s="25">
        <v>26.069500000000001</v>
      </c>
    </row>
    <row r="34" spans="2:7" ht="12.75">
      <c r="B34" s="6" t="s">
        <v>34</v>
      </c>
      <c r="C34" s="25">
        <v>179.42769999999999</v>
      </c>
      <c r="D34" s="6"/>
      <c r="E34" s="6"/>
      <c r="F34" s="6" t="s">
        <v>128</v>
      </c>
      <c r="G34" s="25">
        <v>24.4864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44077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5009.5200000000004</v>
      </c>
      <c r="L7" s="10">
        <v>-4.4159674386989867E-3</v>
      </c>
      <c r="M7" s="10">
        <v>-0.16201577100263298</v>
      </c>
    </row>
    <row r="8" spans="1:13">
      <c r="J8" s="6" t="s">
        <v>43</v>
      </c>
      <c r="K8" s="9">
        <v>10727.59</v>
      </c>
      <c r="L8" s="10">
        <v>-8.9143834857096094E-3</v>
      </c>
      <c r="M8" s="10">
        <v>-0.13802147154229183</v>
      </c>
    </row>
    <row r="9" spans="1:13" ht="15">
      <c r="A9" s="18" t="s">
        <v>4</v>
      </c>
      <c r="B9" s="17"/>
      <c r="C9" s="17"/>
      <c r="D9" s="19">
        <v>4589.6911986200003</v>
      </c>
      <c r="E9" s="19">
        <v>4281.6347771800001</v>
      </c>
      <c r="F9" s="19">
        <v>3866.2614292200001</v>
      </c>
      <c r="G9" s="19">
        <v>4245.8624683400003</v>
      </c>
      <c r="H9" s="19">
        <v>3319.4342176928571</v>
      </c>
      <c r="J9" s="6" t="s">
        <v>44</v>
      </c>
      <c r="K9" s="9">
        <v>5543.4</v>
      </c>
      <c r="L9" s="10">
        <v>-4.8238236207581719E-3</v>
      </c>
      <c r="M9" s="10">
        <v>-0.15981976001345888</v>
      </c>
    </row>
    <row r="10" spans="1:13">
      <c r="A10" s="14" t="s">
        <v>5</v>
      </c>
      <c r="J10" s="6" t="s">
        <v>16</v>
      </c>
      <c r="K10" s="9">
        <v>3960.68</v>
      </c>
      <c r="L10" s="10">
        <v>-5.2966394342215395E-3</v>
      </c>
      <c r="M10" s="10">
        <v>-0.15798648757818112</v>
      </c>
    </row>
    <row r="11" spans="1:13">
      <c r="A11" s="3" t="s">
        <v>6</v>
      </c>
      <c r="D11" s="13">
        <v>4226.9404062599997</v>
      </c>
      <c r="E11" s="13">
        <v>3845.7252632200002</v>
      </c>
      <c r="F11" s="13">
        <v>3640.6783200999998</v>
      </c>
      <c r="G11" s="13">
        <v>3904.4479965266669</v>
      </c>
      <c r="H11" s="13">
        <v>3084.0852905214283</v>
      </c>
      <c r="J11" s="6" t="s">
        <v>45</v>
      </c>
      <c r="K11" s="9">
        <v>11982.3</v>
      </c>
      <c r="L11" s="10">
        <v>-1.0925605836234809E-2</v>
      </c>
      <c r="M11" s="10">
        <v>-0.13572063312540761</v>
      </c>
    </row>
    <row r="12" spans="1:13">
      <c r="A12" s="6" t="s">
        <v>41</v>
      </c>
      <c r="D12" s="15">
        <v>3352.4901037700001</v>
      </c>
      <c r="E12" s="15">
        <v>3074.0216056499999</v>
      </c>
      <c r="F12" s="15">
        <v>2926.8444715300002</v>
      </c>
      <c r="G12" s="15">
        <v>3117.7853936500001</v>
      </c>
      <c r="H12" s="15">
        <v>2497.7396003557142</v>
      </c>
      <c r="J12" s="6" t="s">
        <v>46</v>
      </c>
      <c r="K12" s="9">
        <v>9824.7099999999991</v>
      </c>
      <c r="L12" s="10">
        <v>-9.2712760861783927E-3</v>
      </c>
      <c r="M12" s="10">
        <v>-0.13114100251158523</v>
      </c>
    </row>
    <row r="13" spans="1:13">
      <c r="A13" s="6" t="s">
        <v>42</v>
      </c>
      <c r="D13" s="15">
        <v>4308.8903832200003</v>
      </c>
      <c r="E13" s="15">
        <v>3903.7373187500002</v>
      </c>
      <c r="F13" s="15">
        <v>3711.2431185</v>
      </c>
      <c r="G13" s="15">
        <v>3974.6236068233338</v>
      </c>
      <c r="H13" s="15">
        <v>3179.2886759028561</v>
      </c>
      <c r="J13" s="6" t="s">
        <v>47</v>
      </c>
      <c r="K13" s="9">
        <v>11672.57</v>
      </c>
      <c r="L13" s="10">
        <v>-1.0670036597996591E-2</v>
      </c>
      <c r="M13" s="10">
        <v>-0.13501086000413498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3881.62</v>
      </c>
      <c r="L14" s="10">
        <v>-5.3504163997437626E-3</v>
      </c>
      <c r="M14" s="10">
        <v>-0.15761261143953409</v>
      </c>
    </row>
    <row r="15" spans="1:13">
      <c r="A15" s="3" t="s">
        <v>9</v>
      </c>
      <c r="D15" s="13">
        <v>292.61282340000002</v>
      </c>
      <c r="E15" s="13">
        <v>374.49843727000001</v>
      </c>
      <c r="F15" s="13">
        <v>163.49035298999999</v>
      </c>
      <c r="G15" s="13">
        <v>276.86720455333335</v>
      </c>
      <c r="H15" s="13">
        <v>190.62060953380956</v>
      </c>
    </row>
    <row r="16" spans="1:13">
      <c r="A16" s="3" t="s">
        <v>10</v>
      </c>
      <c r="D16" s="13">
        <v>34.302790250000001</v>
      </c>
      <c r="E16" s="13">
        <v>26.72619757</v>
      </c>
      <c r="F16" s="13">
        <v>33.860959899999997</v>
      </c>
      <c r="G16" s="13">
        <v>31.629982573333333</v>
      </c>
      <c r="H16" s="13">
        <v>24.33161597714286</v>
      </c>
    </row>
    <row r="17" spans="1:8">
      <c r="A17" s="3" t="s">
        <v>11</v>
      </c>
      <c r="D17" s="13">
        <v>31.269366460000001</v>
      </c>
      <c r="E17" s="13">
        <v>30.896719439999998</v>
      </c>
      <c r="F17" s="13">
        <v>24.77441103</v>
      </c>
      <c r="G17" s="13">
        <v>28.980165643333333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4.5658122499999996</v>
      </c>
      <c r="E19" s="13">
        <v>3.7881596800000001</v>
      </c>
      <c r="F19" s="13">
        <v>3.4573852</v>
      </c>
      <c r="G19" s="13">
        <v>3.9371190433333338</v>
      </c>
      <c r="H19" s="13">
        <v>4.1209583752380956</v>
      </c>
    </row>
    <row r="20" spans="1:8">
      <c r="A20" s="6" t="s">
        <v>13</v>
      </c>
      <c r="D20" s="15">
        <v>2.1421999999999999E-4</v>
      </c>
      <c r="E20" s="15">
        <v>6.4928000000000002E-4</v>
      </c>
      <c r="F20" s="15">
        <v>5.5529929999999998E-2</v>
      </c>
      <c r="G20" s="15">
        <v>1.8797810000000002E-2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1587182</v>
      </c>
      <c r="E22" s="20">
        <v>1432594</v>
      </c>
      <c r="F22" s="20">
        <v>1447772</v>
      </c>
      <c r="G22" s="20">
        <v>1489182.6666666667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101</v>
      </c>
      <c r="B31" s="25">
        <v>224.27950000000001</v>
      </c>
      <c r="D31" s="6" t="s">
        <v>129</v>
      </c>
      <c r="E31" s="25">
        <v>36.666666999999997</v>
      </c>
      <c r="G31" s="6" t="s">
        <v>115</v>
      </c>
      <c r="H31" s="25">
        <v>-15.925926</v>
      </c>
    </row>
    <row r="32" spans="1:8">
      <c r="A32" s="6" t="s">
        <v>125</v>
      </c>
      <c r="B32" s="25">
        <v>191.10130000000001</v>
      </c>
      <c r="D32" s="6" t="s">
        <v>130</v>
      </c>
      <c r="E32" s="25">
        <v>32.142856999999999</v>
      </c>
      <c r="G32" s="6" t="s">
        <v>131</v>
      </c>
      <c r="H32" s="25">
        <v>-15.702479</v>
      </c>
    </row>
    <row r="33" spans="1:8">
      <c r="A33" s="6" t="s">
        <v>34</v>
      </c>
      <c r="B33" s="25">
        <v>179.42769999999999</v>
      </c>
      <c r="D33" s="6" t="s">
        <v>132</v>
      </c>
      <c r="E33" s="25">
        <v>12.903226</v>
      </c>
      <c r="G33" s="6" t="s">
        <v>133</v>
      </c>
      <c r="H33" s="25">
        <v>-13.934426</v>
      </c>
    </row>
    <row r="34" spans="1:8">
      <c r="A34" s="6" t="s">
        <v>134</v>
      </c>
      <c r="B34" s="25">
        <v>164.59520000000001</v>
      </c>
      <c r="D34" s="6" t="s">
        <v>135</v>
      </c>
      <c r="E34" s="25">
        <v>12.352941</v>
      </c>
      <c r="G34" s="6" t="s">
        <v>136</v>
      </c>
      <c r="H34" s="25">
        <v>-12.5</v>
      </c>
    </row>
    <row r="35" spans="1:8">
      <c r="A35" s="6" t="s">
        <v>107</v>
      </c>
      <c r="B35" s="25">
        <v>150.66749999999999</v>
      </c>
      <c r="D35" s="6" t="s">
        <v>137</v>
      </c>
      <c r="E35" s="25">
        <v>11.695906000000001</v>
      </c>
      <c r="G35" s="6" t="s">
        <v>138</v>
      </c>
      <c r="H35" s="25">
        <v>-11.864407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44077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549.6</v>
      </c>
      <c r="L7" s="10">
        <v>-2.0792132128921836E-2</v>
      </c>
      <c r="M7" s="10">
        <v>-9.0939164378576853E-2</v>
      </c>
    </row>
    <row r="8" spans="1:13">
      <c r="J8" s="6" t="s">
        <v>19</v>
      </c>
      <c r="K8" s="9">
        <v>802.2</v>
      </c>
      <c r="L8" s="10">
        <v>-9.0913582686890093E-3</v>
      </c>
      <c r="M8" s="10">
        <v>-0.11891660351247157</v>
      </c>
    </row>
    <row r="9" spans="1:13" ht="15">
      <c r="A9" s="18" t="s">
        <v>4</v>
      </c>
      <c r="B9" s="17"/>
      <c r="C9" s="17"/>
      <c r="D9" s="19">
        <v>2560.3946227699998</v>
      </c>
      <c r="E9" s="19">
        <v>2288.9642386099999</v>
      </c>
      <c r="F9" s="19">
        <v>2093.65236319</v>
      </c>
      <c r="G9" s="19">
        <v>2314.3370748566667</v>
      </c>
      <c r="H9" s="19">
        <v>1896.8254379485713</v>
      </c>
      <c r="J9" s="6" t="s">
        <v>21</v>
      </c>
      <c r="K9" s="9">
        <v>930.46</v>
      </c>
      <c r="L9" s="10">
        <v>-1.0780352966191731E-2</v>
      </c>
      <c r="M9" s="10">
        <v>-9.5938593082005474E-2</v>
      </c>
    </row>
    <row r="10" spans="1:13">
      <c r="A10" s="14" t="s">
        <v>5</v>
      </c>
      <c r="J10" s="6" t="s">
        <v>20</v>
      </c>
      <c r="K10" s="9">
        <v>794.93</v>
      </c>
      <c r="L10" s="10">
        <v>-2.1672779186255431E-2</v>
      </c>
      <c r="M10" s="10">
        <v>-8.288242555695291E-2</v>
      </c>
    </row>
    <row r="11" spans="1:13">
      <c r="A11" s="3" t="s">
        <v>6</v>
      </c>
      <c r="D11" s="13">
        <v>2435.1098319100001</v>
      </c>
      <c r="E11" s="13">
        <v>2202.2079323900002</v>
      </c>
      <c r="F11" s="13">
        <v>2001.21318501</v>
      </c>
      <c r="G11" s="13">
        <v>2212.84364977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2164.88982704</v>
      </c>
      <c r="E12" s="15">
        <v>1924.9495283900001</v>
      </c>
      <c r="F12" s="15">
        <v>1781.3364643800001</v>
      </c>
      <c r="G12" s="15">
        <v>1957.0586066033331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200.26266414</v>
      </c>
      <c r="E13" s="15">
        <v>175.11741179000001</v>
      </c>
      <c r="F13" s="15">
        <v>161.90315164</v>
      </c>
      <c r="G13" s="15">
        <v>179.09440918999999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101.48335673</v>
      </c>
      <c r="E15" s="13">
        <v>77.031734709999995</v>
      </c>
      <c r="F15" s="13">
        <v>86.477871429999993</v>
      </c>
      <c r="G15" s="13">
        <v>88.330987623333328</v>
      </c>
      <c r="H15" s="13">
        <v>68.238927585714293</v>
      </c>
    </row>
    <row r="16" spans="1:13">
      <c r="A16" s="3" t="s">
        <v>10</v>
      </c>
      <c r="D16" s="13">
        <v>1.524146E-2</v>
      </c>
      <c r="E16" s="13">
        <v>4.69404E-2</v>
      </c>
      <c r="F16" s="13">
        <v>0.1705479</v>
      </c>
      <c r="G16" s="13">
        <v>7.7576586666666669E-2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23.786192669999998</v>
      </c>
      <c r="E19" s="13">
        <v>9.6776311100000001</v>
      </c>
      <c r="F19" s="13">
        <v>5.7907588499999996</v>
      </c>
      <c r="G19" s="13">
        <v>13.084860876666667</v>
      </c>
      <c r="H19" s="13">
        <v>9.2842698619047628</v>
      </c>
    </row>
    <row r="20" spans="1:8">
      <c r="A20" s="6" t="s">
        <v>13</v>
      </c>
      <c r="D20" s="15">
        <v>0.17324853000000001</v>
      </c>
      <c r="E20" s="15">
        <v>0.54035398999999995</v>
      </c>
      <c r="F20" s="15">
        <v>0.27344689999999999</v>
      </c>
      <c r="G20" s="15">
        <v>0.32901647333333334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779802</v>
      </c>
      <c r="E22" s="20">
        <v>699466</v>
      </c>
      <c r="F22" s="20">
        <v>700068</v>
      </c>
      <c r="G22" s="20">
        <v>726445.33333333337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340.30119999999999</v>
      </c>
      <c r="D31" s="6" t="s">
        <v>139</v>
      </c>
      <c r="E31" s="25">
        <v>5.6</v>
      </c>
      <c r="G31" s="6" t="s">
        <v>140</v>
      </c>
      <c r="H31" s="25">
        <v>-7.2222220000000004</v>
      </c>
    </row>
    <row r="32" spans="1:8">
      <c r="A32" s="6" t="s">
        <v>126</v>
      </c>
      <c r="B32" s="25">
        <v>180.74799999999999</v>
      </c>
      <c r="D32" s="6" t="s">
        <v>141</v>
      </c>
      <c r="E32" s="25">
        <v>4.7826089999999999</v>
      </c>
      <c r="G32" s="6" t="s">
        <v>113</v>
      </c>
      <c r="H32" s="25">
        <v>-6.8316100000000004</v>
      </c>
    </row>
    <row r="33" spans="1:8">
      <c r="A33" s="6" t="s">
        <v>142</v>
      </c>
      <c r="B33" s="25">
        <v>176.89160000000001</v>
      </c>
      <c r="D33" s="6" t="s">
        <v>143</v>
      </c>
      <c r="E33" s="25">
        <v>4.5261670000000001</v>
      </c>
      <c r="G33" s="6" t="s">
        <v>144</v>
      </c>
      <c r="H33" s="25">
        <v>-6.3032370000000002</v>
      </c>
    </row>
    <row r="34" spans="1:8">
      <c r="A34" s="6" t="s">
        <v>36</v>
      </c>
      <c r="B34" s="25">
        <v>164.6028</v>
      </c>
      <c r="D34" s="6" t="s">
        <v>145</v>
      </c>
      <c r="E34" s="25">
        <v>4.4560940000000002</v>
      </c>
      <c r="G34" s="6" t="s">
        <v>142</v>
      </c>
      <c r="H34" s="25">
        <v>-6.2565910000000002</v>
      </c>
    </row>
    <row r="35" spans="1:8">
      <c r="A35" s="6" t="s">
        <v>116</v>
      </c>
      <c r="B35" s="25">
        <v>150.79499999999999</v>
      </c>
      <c r="D35" s="6" t="s">
        <v>146</v>
      </c>
      <c r="E35" s="25">
        <v>3.7037040000000001</v>
      </c>
      <c r="G35" s="6" t="s">
        <v>147</v>
      </c>
      <c r="H35" s="25">
        <v>-4.6575340000000001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44077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3327.19</v>
      </c>
      <c r="L7" s="10">
        <v>-9.3757071230363698E-3</v>
      </c>
      <c r="M7" s="10">
        <v>-0.15891481686523434</v>
      </c>
    </row>
    <row r="8" spans="1:13">
      <c r="J8" s="6" t="s">
        <v>66</v>
      </c>
      <c r="K8" s="9">
        <v>5366.32</v>
      </c>
      <c r="L8" s="10">
        <v>-9.2342979699444605E-4</v>
      </c>
      <c r="M8" s="10">
        <v>-0.12046429373364087</v>
      </c>
    </row>
    <row r="9" spans="1:13" ht="15">
      <c r="A9" s="18" t="s">
        <v>4</v>
      </c>
      <c r="B9" s="17"/>
      <c r="C9" s="17"/>
      <c r="D9" s="19">
        <v>363.40941198000002</v>
      </c>
      <c r="E9" s="19">
        <v>342.78286226</v>
      </c>
      <c r="F9" s="19">
        <v>333.82456324999998</v>
      </c>
      <c r="G9" s="19">
        <v>346.67227916333331</v>
      </c>
      <c r="H9" s="19">
        <v>347.07410219095243</v>
      </c>
      <c r="J9" s="6" t="s">
        <v>67</v>
      </c>
      <c r="K9" s="9">
        <v>11020.37</v>
      </c>
      <c r="L9" s="10">
        <v>-1.5157967219650015E-3</v>
      </c>
      <c r="M9" s="10">
        <v>-0.19917434886049679</v>
      </c>
    </row>
    <row r="10" spans="1:13">
      <c r="A10" s="14" t="s">
        <v>5</v>
      </c>
      <c r="J10" s="6" t="s">
        <v>68</v>
      </c>
      <c r="K10" s="9">
        <v>7805.02</v>
      </c>
      <c r="L10" s="10">
        <v>-9.2419075706828835E-4</v>
      </c>
      <c r="M10" s="10">
        <v>-0.10284651530616928</v>
      </c>
    </row>
    <row r="11" spans="1:13">
      <c r="A11" s="3" t="s">
        <v>6</v>
      </c>
      <c r="D11" s="13">
        <v>362.83035901</v>
      </c>
      <c r="E11" s="13">
        <v>342.30442626000001</v>
      </c>
      <c r="F11" s="13">
        <v>333.29791961000001</v>
      </c>
      <c r="G11" s="13">
        <v>346.14423496000001</v>
      </c>
      <c r="H11" s="13">
        <v>346.84912827523812</v>
      </c>
      <c r="J11" s="6" t="s">
        <v>69</v>
      </c>
      <c r="K11" s="9">
        <v>15046.13</v>
      </c>
      <c r="L11" s="10">
        <v>-1.5156974896094466E-3</v>
      </c>
      <c r="M11" s="10">
        <v>-0.19110046159453886</v>
      </c>
    </row>
    <row r="12" spans="1:13">
      <c r="A12" s="6" t="s">
        <v>61</v>
      </c>
      <c r="D12" s="15">
        <v>491.06901090999997</v>
      </c>
      <c r="E12" s="15">
        <v>493.96510713999999</v>
      </c>
      <c r="F12" s="15">
        <v>439.26129723000003</v>
      </c>
      <c r="G12" s="15">
        <v>474.76513842666662</v>
      </c>
      <c r="H12" s="15">
        <v>495.26797150714276</v>
      </c>
      <c r="J12" s="6" t="s">
        <v>70</v>
      </c>
      <c r="K12" s="9">
        <v>9834.7900000000009</v>
      </c>
      <c r="L12" s="10">
        <v>-4.9143206358970293E-3</v>
      </c>
      <c r="M12" s="10">
        <v>-0.20469944922138117</v>
      </c>
    </row>
    <row r="13" spans="1:13">
      <c r="A13" s="6" t="s">
        <v>62</v>
      </c>
      <c r="D13" s="15">
        <v>1009.45496564</v>
      </c>
      <c r="E13" s="15">
        <v>952.19015689000003</v>
      </c>
      <c r="F13" s="15">
        <v>1002.32439279</v>
      </c>
      <c r="G13" s="15">
        <v>987.98983843999997</v>
      </c>
      <c r="H13" s="15">
        <v>917.47833753428552</v>
      </c>
      <c r="J13" s="6" t="s">
        <v>71</v>
      </c>
      <c r="K13" s="9">
        <v>36816.93</v>
      </c>
      <c r="L13" s="10">
        <v>-4.9144890261187957E-3</v>
      </c>
      <c r="M13" s="10">
        <v>-0.19097663766728701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34166.730000000003</v>
      </c>
      <c r="L14" s="10">
        <v>-4.9228559379491665E-3</v>
      </c>
      <c r="M14" s="10">
        <v>-0.19147156320046033</v>
      </c>
    </row>
    <row r="15" spans="1:13">
      <c r="A15" s="3" t="s">
        <v>9</v>
      </c>
      <c r="D15" s="13">
        <v>0.18710852</v>
      </c>
      <c r="E15" s="13">
        <v>0.17807890000000001</v>
      </c>
      <c r="F15" s="13">
        <v>0.41160873999999997</v>
      </c>
      <c r="G15" s="13">
        <v>0.2589320533333333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0.39194445</v>
      </c>
      <c r="E19" s="13">
        <v>0.30035709999999999</v>
      </c>
      <c r="F19" s="13">
        <v>0.1150349</v>
      </c>
      <c r="G19" s="13">
        <v>0.26911214999999999</v>
      </c>
      <c r="H19" s="13">
        <v>0.12548066476190475</v>
      </c>
    </row>
    <row r="20" spans="1:8">
      <c r="A20" s="6" t="s">
        <v>13</v>
      </c>
      <c r="D20" s="15">
        <v>0.21576845</v>
      </c>
      <c r="E20" s="15">
        <v>0</v>
      </c>
      <c r="F20" s="15">
        <v>2.57825E-2</v>
      </c>
      <c r="G20" s="15">
        <v>8.0516983333333333E-2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178688</v>
      </c>
      <c r="E22" s="20">
        <v>151614</v>
      </c>
      <c r="F22" s="20">
        <v>148122</v>
      </c>
      <c r="G22" s="20">
        <v>159474.66666666666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88.379900000000006</v>
      </c>
      <c r="D31" s="6" t="s">
        <v>148</v>
      </c>
      <c r="E31" s="25">
        <v>20</v>
      </c>
      <c r="G31" s="6" t="s">
        <v>117</v>
      </c>
      <c r="H31" s="25">
        <v>-17.857143000000001</v>
      </c>
    </row>
    <row r="32" spans="1:8">
      <c r="A32" s="6" t="s">
        <v>65</v>
      </c>
      <c r="B32" s="25">
        <v>34.335000000000001</v>
      </c>
      <c r="D32" s="6" t="s">
        <v>110</v>
      </c>
      <c r="E32" s="25">
        <v>6.2068969999999997</v>
      </c>
      <c r="G32" s="6" t="s">
        <v>149</v>
      </c>
      <c r="H32" s="25">
        <v>-11.827957</v>
      </c>
    </row>
    <row r="33" spans="1:8">
      <c r="A33" s="6" t="s">
        <v>102</v>
      </c>
      <c r="B33" s="25">
        <v>25.796600000000002</v>
      </c>
      <c r="D33" s="6" t="s">
        <v>150</v>
      </c>
      <c r="E33" s="25">
        <v>4.7722340000000001</v>
      </c>
      <c r="G33" s="6" t="s">
        <v>151</v>
      </c>
      <c r="H33" s="25">
        <v>-7.1011670000000002</v>
      </c>
    </row>
    <row r="34" spans="1:8">
      <c r="A34" s="6" t="s">
        <v>103</v>
      </c>
      <c r="B34" s="25">
        <v>24.2089</v>
      </c>
      <c r="D34" s="6" t="s">
        <v>109</v>
      </c>
      <c r="E34" s="25">
        <v>4</v>
      </c>
      <c r="G34" s="6" t="s">
        <v>152</v>
      </c>
      <c r="H34" s="25">
        <v>-6.3636359999999996</v>
      </c>
    </row>
    <row r="35" spans="1:8">
      <c r="A35" s="6" t="s">
        <v>153</v>
      </c>
      <c r="B35" s="25">
        <v>16.9192</v>
      </c>
      <c r="D35" s="6" t="s">
        <v>154</v>
      </c>
      <c r="E35" s="25">
        <v>3.6144579999999999</v>
      </c>
      <c r="G35" s="6" t="s">
        <v>155</v>
      </c>
      <c r="H35" s="25">
        <v>-4.4392519999999998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44077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6294.71</v>
      </c>
      <c r="L7" s="10">
        <v>-1.2631681317095467E-2</v>
      </c>
      <c r="M7" s="10">
        <v>-0.1237156169562923</v>
      </c>
    </row>
    <row r="8" spans="1:13">
      <c r="J8" s="6" t="s">
        <v>97</v>
      </c>
      <c r="K8" s="9">
        <v>86.43</v>
      </c>
      <c r="L8" s="10">
        <v>4.586156824782206E-2</v>
      </c>
      <c r="M8" s="10">
        <v>-0.55052264808362361</v>
      </c>
    </row>
    <row r="9" spans="1:13" ht="15">
      <c r="A9" s="18" t="s">
        <v>4</v>
      </c>
      <c r="B9" s="17"/>
      <c r="C9" s="17"/>
      <c r="D9" s="19">
        <v>227.72266295</v>
      </c>
      <c r="E9" s="19">
        <v>170.09915744</v>
      </c>
      <c r="F9" s="19">
        <v>223.72852914000001</v>
      </c>
      <c r="G9" s="19">
        <v>207.18344984333331</v>
      </c>
      <c r="H9" s="19">
        <v>165.07512833238096</v>
      </c>
      <c r="J9" s="6" t="s">
        <v>98</v>
      </c>
      <c r="K9" s="9">
        <v>1102.02</v>
      </c>
      <c r="L9" s="10">
        <v>-1.4002344162409419E-2</v>
      </c>
      <c r="M9" s="10">
        <v>-7.880966312797788E-2</v>
      </c>
    </row>
    <row r="10" spans="1:13">
      <c r="A10" s="14" t="s">
        <v>5</v>
      </c>
      <c r="J10" s="6" t="s">
        <v>99</v>
      </c>
      <c r="K10" s="9">
        <v>1216.48</v>
      </c>
      <c r="L10" s="10">
        <v>8.8036135954117078E-4</v>
      </c>
      <c r="M10" s="10">
        <v>-0.16470055069557932</v>
      </c>
    </row>
    <row r="11" spans="1:13">
      <c r="A11" s="3" t="s">
        <v>6</v>
      </c>
      <c r="D11" s="13">
        <v>227.72266295</v>
      </c>
      <c r="E11" s="13">
        <v>170.09915744</v>
      </c>
      <c r="F11" s="13">
        <v>223.72852914000001</v>
      </c>
      <c r="G11" s="13">
        <v>207.18344984333331</v>
      </c>
      <c r="H11" s="13">
        <v>165.07430482761907</v>
      </c>
      <c r="J11" s="6" t="s">
        <v>100</v>
      </c>
      <c r="K11" s="9">
        <v>1775.03</v>
      </c>
      <c r="L11" s="10">
        <v>-6.3258188576578167E-3</v>
      </c>
      <c r="M11" s="10">
        <v>-0.17506076562362027</v>
      </c>
    </row>
    <row r="12" spans="1:13">
      <c r="A12" s="6" t="s">
        <v>94</v>
      </c>
      <c r="D12" s="15">
        <v>219.12557423999999</v>
      </c>
      <c r="E12" s="15">
        <v>166.23370209000001</v>
      </c>
      <c r="F12" s="15">
        <v>218.81596383999999</v>
      </c>
      <c r="G12" s="15">
        <v>201.39174672333334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8.5970887099999995</v>
      </c>
      <c r="E13" s="15">
        <v>3.86545535</v>
      </c>
      <c r="F13" s="15">
        <v>4.9125652999999998</v>
      </c>
      <c r="G13" s="15">
        <v>5.7917031200000002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67812</v>
      </c>
      <c r="E20" s="20">
        <v>53932</v>
      </c>
      <c r="F20" s="20">
        <v>69310</v>
      </c>
      <c r="G20" s="20">
        <v>63684.666666666664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43.398000000000003</v>
      </c>
      <c r="D35" s="31" t="s">
        <v>120</v>
      </c>
      <c r="E35" s="25">
        <v>5.7596819999999997</v>
      </c>
      <c r="G35" s="31" t="s">
        <v>156</v>
      </c>
      <c r="H35" s="25">
        <v>-6.1833689999999999</v>
      </c>
    </row>
    <row r="36" spans="1:8">
      <c r="A36" s="31" t="s">
        <v>106</v>
      </c>
      <c r="B36" s="25">
        <v>32.2483</v>
      </c>
      <c r="D36" s="31" t="s">
        <v>157</v>
      </c>
      <c r="E36" s="25">
        <v>5.5855860000000002</v>
      </c>
      <c r="G36" s="31" t="s">
        <v>158</v>
      </c>
      <c r="H36" s="25">
        <v>-4.0816330000000001</v>
      </c>
    </row>
    <row r="37" spans="1:8">
      <c r="A37" s="31" t="s">
        <v>118</v>
      </c>
      <c r="B37" s="25">
        <v>20.8963</v>
      </c>
      <c r="D37" s="31" t="s">
        <v>159</v>
      </c>
      <c r="E37" s="25">
        <v>4.1711229999999997</v>
      </c>
      <c r="G37" s="31" t="s">
        <v>118</v>
      </c>
      <c r="H37" s="25">
        <v>-3.7542659999999999</v>
      </c>
    </row>
    <row r="38" spans="1:8">
      <c r="A38" s="31" t="s">
        <v>160</v>
      </c>
      <c r="B38" s="25">
        <v>20.649000000000001</v>
      </c>
      <c r="D38" s="31" t="s">
        <v>119</v>
      </c>
      <c r="E38" s="25">
        <v>4.1059599999999996</v>
      </c>
      <c r="G38" s="31" t="s">
        <v>161</v>
      </c>
      <c r="H38" s="25">
        <v>-3.3189660000000001</v>
      </c>
    </row>
    <row r="39" spans="1:8">
      <c r="A39" s="31" t="s">
        <v>93</v>
      </c>
      <c r="B39" s="25">
        <v>20.248699999999999</v>
      </c>
      <c r="D39" s="31" t="s">
        <v>162</v>
      </c>
      <c r="E39" s="25">
        <v>3.6036039999999998</v>
      </c>
      <c r="G39" s="31" t="s">
        <v>92</v>
      </c>
      <c r="H39" s="25">
        <v>-3.1081509999999999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44077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44077</v>
      </c>
      <c r="E6" s="11">
        <v>44076</v>
      </c>
      <c r="F6" s="11">
        <v>44075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4324</v>
      </c>
      <c r="L7" s="10">
        <v>-1.231137381534797E-3</v>
      </c>
      <c r="M7" s="10">
        <v>-0.17071655153102916</v>
      </c>
    </row>
    <row r="8" spans="1:13">
      <c r="J8" s="6" t="s">
        <v>87</v>
      </c>
      <c r="K8" s="9">
        <v>3190.72</v>
      </c>
      <c r="L8" s="10">
        <v>1.8804886763312822E-5</v>
      </c>
      <c r="M8" s="10">
        <v>-5.186241735383712E-2</v>
      </c>
    </row>
    <row r="9" spans="1:13" ht="15">
      <c r="A9" s="18" t="s">
        <v>4</v>
      </c>
      <c r="B9" s="17"/>
      <c r="C9" s="17"/>
      <c r="D9" s="19">
        <v>75.926863699999998</v>
      </c>
      <c r="E9" s="19">
        <v>71.631061459999998</v>
      </c>
      <c r="F9" s="19">
        <v>73.203163579999995</v>
      </c>
      <c r="G9" s="19">
        <v>73.587029579999992</v>
      </c>
      <c r="H9" s="19">
        <v>66.947915390952375</v>
      </c>
      <c r="J9" s="6" t="s">
        <v>88</v>
      </c>
      <c r="K9" s="9">
        <v>10936.05</v>
      </c>
      <c r="L9" s="10">
        <v>-1.2320152262105255E-3</v>
      </c>
      <c r="M9" s="10">
        <v>-0.13954141606790482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74.311562859999995</v>
      </c>
      <c r="E11" s="13">
        <v>70.314302209999994</v>
      </c>
      <c r="F11" s="13">
        <v>71.921647089999993</v>
      </c>
      <c r="G11" s="13">
        <v>72.182504053333332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74.060930310000003</v>
      </c>
      <c r="E12" s="15">
        <v>69.975398139999996</v>
      </c>
      <c r="F12" s="15">
        <v>71.624858340000003</v>
      </c>
      <c r="G12" s="15">
        <v>71.887062263333334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4.4567000000000001E-4</v>
      </c>
      <c r="E15" s="13">
        <v>7.4847899999999998E-3</v>
      </c>
      <c r="F15" s="13">
        <v>5.4989150000000001E-2</v>
      </c>
      <c r="G15" s="13">
        <v>2.0973203333333332E-2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1.61485517</v>
      </c>
      <c r="E19" s="13">
        <v>1.3092744599999999</v>
      </c>
      <c r="F19" s="13">
        <v>1.2265273400000001</v>
      </c>
      <c r="G19" s="13">
        <v>1.3835523233333333</v>
      </c>
      <c r="H19" s="13">
        <v>1.6246002290476189</v>
      </c>
    </row>
    <row r="20" spans="1:8">
      <c r="A20" s="6" t="s">
        <v>13</v>
      </c>
      <c r="D20" s="15">
        <v>1.4490403999999999</v>
      </c>
      <c r="E20" s="15">
        <v>1.2512304000000001</v>
      </c>
      <c r="F20" s="15">
        <v>0.99614060000000004</v>
      </c>
      <c r="G20" s="15">
        <v>1.2321371333333333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34866</v>
      </c>
      <c r="E22" s="20">
        <v>32560</v>
      </c>
      <c r="F22" s="20">
        <v>34524</v>
      </c>
      <c r="G22" s="20">
        <v>33983.333333333336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32.619700000000002</v>
      </c>
      <c r="D31" s="6" t="s">
        <v>123</v>
      </c>
      <c r="E31" s="25">
        <v>3.738318</v>
      </c>
      <c r="G31" s="6" t="s">
        <v>163</v>
      </c>
      <c r="H31" s="25">
        <v>-37.5</v>
      </c>
    </row>
    <row r="32" spans="1:8">
      <c r="A32" s="6" t="s">
        <v>83</v>
      </c>
      <c r="B32" s="25">
        <v>11.1013</v>
      </c>
      <c r="D32" s="6" t="s">
        <v>108</v>
      </c>
      <c r="E32" s="25">
        <v>2.8673839999999999</v>
      </c>
      <c r="G32" s="6" t="s">
        <v>164</v>
      </c>
      <c r="H32" s="25">
        <v>-10.256410000000001</v>
      </c>
    </row>
    <row r="33" spans="1:8">
      <c r="A33" s="6" t="s">
        <v>84</v>
      </c>
      <c r="B33" s="25">
        <v>7.1246</v>
      </c>
      <c r="D33" s="6" t="s">
        <v>165</v>
      </c>
      <c r="E33" s="25">
        <v>2.1834060000000002</v>
      </c>
      <c r="G33" s="6" t="s">
        <v>111</v>
      </c>
      <c r="H33" s="25">
        <v>-5</v>
      </c>
    </row>
    <row r="34" spans="1:8">
      <c r="A34" s="6" t="s">
        <v>124</v>
      </c>
      <c r="B34" s="25">
        <v>3.4946000000000002</v>
      </c>
      <c r="D34" s="6" t="s">
        <v>121</v>
      </c>
      <c r="E34" s="25">
        <v>1.186944</v>
      </c>
      <c r="G34" s="6" t="s">
        <v>166</v>
      </c>
      <c r="H34" s="25">
        <v>-2.451613</v>
      </c>
    </row>
    <row r="35" spans="1:8">
      <c r="A35" s="6" t="s">
        <v>167</v>
      </c>
      <c r="B35" s="25">
        <v>2.5754999999999999</v>
      </c>
      <c r="D35" s="6" t="s">
        <v>168</v>
      </c>
      <c r="E35" s="25">
        <v>1.0851420000000001</v>
      </c>
      <c r="G35" s="6" t="s">
        <v>122</v>
      </c>
      <c r="H35" s="25">
        <v>-2.0833330000000001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2020-09-04T06:03:29Z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