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8B6A748-5DF8-4F6D-90B4-D4E02924D31F}" xr6:coauthVersionLast="44" xr6:coauthVersionMax="44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<sst xmlns="http://schemas.openxmlformats.org/spreadsheetml/2006/main" count="356" uniqueCount="171">
  <si>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</si>
  <si>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</si>
  <si>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</si>
  <si>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</si>
  <si>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</si>
  <si>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</si>
  <si>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</si>
  <si>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</si>
  <si>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</si>
  <si>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</si>
  <si>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</si>
  <si>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</si>
  <si>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</si>
  <si>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</si>
  <si>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</si>
  <si>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</si>
  <si>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</si>
  <si>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</si>
  <si>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</si>
  <si>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</si>
  <si>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</si>
  <si>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</si>
  <si>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</si>
  <si>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</si>
  <si>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</si>
  <si>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</si>
  <si>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</si>
  <si>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</si>
  <si>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</si>
  <si>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</si>
  <si>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</si>
  <si>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</si>
  <si>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</si>
  <si>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</si>
  <si>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</si>
  <si>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</si>
  <si>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</si>
  <si>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</si>
  <si>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</si>
  <si>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</si>
  <si>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</si>
  <si>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</si>
  <si>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</si>
  <si>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</si>
  <si>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</si>
  <si>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</si>
  <si>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</si>
  <si>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</si>
  <si>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</si>
  <si>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</si>
  <si>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</si>
  <si>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</si>
  <si>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</si>
  <si>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</si>
  <si>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</si>
  <si>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</si>
  <si>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</si>
  <si>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</si>
  <si>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</si>
  <si>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</si>
  <si>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</si>
  <si>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</si>
  <si>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</si>
  <si>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</si>
  <si>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</si>
  <si>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</si>
  <si>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</si>
  <si>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</si>
  <si>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</si>
  <si>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</si>
  <si>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</si>
  <si>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</si>
  <si>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</si>
  <si>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</si>
  <si>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</si>
  <si>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</si>
  <si>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</si>
  <si>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</si>
  <si>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</si>
  <si>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</si>
  <si>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</si>
  <si>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</si>
  <si>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</si>
  <si>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</si>
  <si>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</si>
  <si>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</si>
  <si>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</si>
  <si>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</si>
  <si>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</si>
  <si>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</si>
  <si>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</si>
  <si>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</si>
  <si>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</si>
  <si>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</si>
  <si>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</si>
  <si>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</si>
  <si>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</si>
  <si>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</si>
  <si>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</si>
  <si>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</si>
  <si>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</si>
  <si>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</si>
  <si>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</si>
  <si>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</si>
  <si>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</si>
  <si>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</si>
  <si>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</si>
  <si>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</si>
  <si>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</si>
  <si>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</si>
  <si>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</si>
  <si>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</si>
  <si>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AGEAS</t>
  </si>
  <si>
    <t>BENFICA</t>
  </si>
  <si>
    <t>KARDAN</t>
  </si>
  <si>
    <t>ARYZTA AG</t>
  </si>
  <si>
    <t>VALEO</t>
  </si>
  <si>
    <t>ASM INTERNATIONAL</t>
  </si>
  <si>
    <t>ABN AMRO BANK N.V.</t>
  </si>
  <si>
    <t>AVANTIUM</t>
  </si>
  <si>
    <t>WOL. SHOPPING CERT</t>
  </si>
  <si>
    <t>CAMPINE</t>
  </si>
  <si>
    <t>CAIRN HOMES PLC</t>
  </si>
  <si>
    <t>AIB GROUP PLC</t>
  </si>
  <si>
    <t>MINCON GROUP PLC</t>
  </si>
  <si>
    <t>ESTORIL SOL N</t>
  </si>
  <si>
    <t>RAMADA</t>
  </si>
  <si>
    <t>TEIXEIRA DUARTE</t>
  </si>
  <si>
    <t>IBERSOL,SGPS</t>
  </si>
  <si>
    <t>B.COM.PORTUGUES</t>
  </si>
  <si>
    <t>BNP PARIBAS ACT.A</t>
  </si>
  <si>
    <t>AIR FRANCE -KLM</t>
  </si>
  <si>
    <t>REMY COINTREAU</t>
  </si>
  <si>
    <t>ENENSYS</t>
  </si>
  <si>
    <t>TTI</t>
  </si>
  <si>
    <t>SODITECH</t>
  </si>
  <si>
    <t>FONCIERE 7 INVEST</t>
  </si>
  <si>
    <t>CLARANOVA</t>
  </si>
  <si>
    <t>FINANCIERE MARJOS</t>
  </si>
  <si>
    <t>ATARI</t>
  </si>
  <si>
    <t>THE BLOCKCHAIN GP</t>
  </si>
  <si>
    <t>AIRBUS</t>
  </si>
  <si>
    <t>FINATIS</t>
  </si>
  <si>
    <t>GENOMIC VISION</t>
  </si>
  <si>
    <t>ESPERITE</t>
  </si>
  <si>
    <t>CORE LABORATORIES</t>
  </si>
  <si>
    <t>OCI</t>
  </si>
  <si>
    <t>VIVORYON</t>
  </si>
  <si>
    <t>PHARMING GROUP</t>
  </si>
  <si>
    <t>PROSUS</t>
  </si>
  <si>
    <t>B&amp;S Group</t>
  </si>
  <si>
    <t>NSI N.V.</t>
  </si>
  <si>
    <t>NEWTREE</t>
  </si>
  <si>
    <t>ZENITEL</t>
  </si>
  <si>
    <t>VIOHALCO</t>
  </si>
  <si>
    <t>ANTARES CERT</t>
  </si>
  <si>
    <t>CENERGY</t>
  </si>
  <si>
    <t>D'IETEREN</t>
  </si>
  <si>
    <t>EXMAR</t>
  </si>
  <si>
    <t>WERELDHAVE BELGIUM</t>
  </si>
  <si>
    <t>DRAPER ESPRIT PLC</t>
  </si>
  <si>
    <t>DALATA HOTEL GP.</t>
  </si>
  <si>
    <t>RYANAIR HOLD. PLC</t>
  </si>
  <si>
    <t>GLANBIA PLC</t>
  </si>
  <si>
    <t>BANK OF IRELAND GP</t>
  </si>
  <si>
    <t>DONEGAL INVESTMENT</t>
  </si>
  <si>
    <t>SPORTING</t>
  </si>
  <si>
    <t>FUT.CLUBE PORTO</t>
  </si>
  <si>
    <t>GLINTT</t>
  </si>
  <si>
    <t>CTT CORREIOS PORT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</si>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</sst>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6281.6106846399998</c:v>
                </c:pt>
                <c:pt idx="1">
                  <c:v>7212.2325943300002</c:v>
                </c:pt>
                <c:pt idx="2">
                  <c:v>5237.8279288900003</c:v>
                </c:pt>
                <c:pt idx="3">
                  <c:v>6397.8037652575003</c:v>
                </c:pt>
                <c:pt idx="4">
                  <c:v>7041.3859586013032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58362</c:v>
                </c:pt>
                <c:pt idx="1">
                  <c:v>56744</c:v>
                </c:pt>
                <c:pt idx="2">
                  <c:v>35840</c:v>
                </c:pt>
                <c:pt idx="3">
                  <c:v>51378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84.89055261</c:v>
                </c:pt>
                <c:pt idx="1">
                  <c:v>87.348793180000001</c:v>
                </c:pt>
                <c:pt idx="2">
                  <c:v>53.12483443</c:v>
                </c:pt>
                <c:pt idx="3">
                  <c:v>74.745772108749989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37228</c:v>
                </c:pt>
                <c:pt idx="1">
                  <c:v>37778</c:v>
                </c:pt>
                <c:pt idx="2">
                  <c:v>26414</c:v>
                </c:pt>
                <c:pt idx="3">
                  <c:v>34583.5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2081224</c:v>
                </c:pt>
                <c:pt idx="1">
                  <c:v>2392012</c:v>
                </c:pt>
                <c:pt idx="2">
                  <c:v>1823720</c:v>
                </c:pt>
                <c:pt idx="3">
                  <c:v>2124591.5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3497.61098846</c:v>
                </c:pt>
                <c:pt idx="1">
                  <c:v>4346.5593567699998</c:v>
                </c:pt>
                <c:pt idx="2">
                  <c:v>3002.03870426</c:v>
                </c:pt>
                <c:pt idx="3">
                  <c:v>3764.1512796362504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1193032</c:v>
                </c:pt>
                <c:pt idx="1">
                  <c:v>1444096</c:v>
                </c:pt>
                <c:pt idx="2">
                  <c:v>1062578</c:v>
                </c:pt>
                <c:pt idx="3">
                  <c:v>1259911.75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2160.7176586099999</c:v>
                </c:pt>
                <c:pt idx="1">
                  <c:v>2221.0184274399999</c:v>
                </c:pt>
                <c:pt idx="2">
                  <c:v>1674.9901037100001</c:v>
                </c:pt>
                <c:pt idx="3">
                  <c:v>2016.5261785287501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646432</c:v>
                </c:pt>
                <c:pt idx="1">
                  <c:v>692436</c:v>
                </c:pt>
                <c:pt idx="2">
                  <c:v>555490</c:v>
                </c:pt>
                <c:pt idx="3">
                  <c:v>622150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338.45763435999999</c:v>
                </c:pt>
                <c:pt idx="1">
                  <c:v>373.16207293999997</c:v>
                </c:pt>
                <c:pt idx="2">
                  <c:v>403.90701639999997</c:v>
                </c:pt>
                <c:pt idx="3">
                  <c:v>362.75967070500002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146170</c:v>
                </c:pt>
                <c:pt idx="1">
                  <c:v>160958</c:v>
                </c:pt>
                <c:pt idx="2">
                  <c:v>143398</c:v>
                </c:pt>
                <c:pt idx="3">
                  <c:v>156568.25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12/08</c:v>
                </c:pt>
                <c:pt idx="1">
                  <c:v>11/08</c:v>
                </c:pt>
                <c:pt idx="2">
                  <c:v>10/08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199.9338506</c:v>
                </c:pt>
                <c:pt idx="1">
                  <c:v>184.143944</c:v>
                </c:pt>
                <c:pt idx="2">
                  <c:v>103.76727009</c:v>
                </c:pt>
                <c:pt idx="3">
                  <c:v>179.62086427874999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44055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44055</v>
      </c>
      <c r="E6" s="11">
        <v>44054</v>
      </c>
      <c r="F6" s="11">
        <v>44053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575.05999999999995</v>
      </c>
      <c r="M7" s="10">
        <v>1.6797510432138063E-2</v>
      </c>
      <c r="N7" s="10">
        <v>-4.882728505739542E-2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3466.87</v>
      </c>
      <c r="M8" s="10">
        <v>9.6895386766076008E-3</v>
      </c>
      <c r="N8" s="10">
        <v>-0.1236049071876193</v>
      </c>
    </row>
    <row r="9" spans="1:14" ht="15">
      <c r="A9" s="18" t="s">
        <v>4</v>
      </c>
      <c r="B9" s="17"/>
      <c r="C9" s="17"/>
      <c r="D9" s="19">
        <v>6281.6106846399998</v>
      </c>
      <c r="E9" s="19">
        <v>7212.2325943300002</v>
      </c>
      <c r="F9" s="19">
        <v>5237.8279288900003</v>
      </c>
      <c r="G9" s="19">
        <v>6397.8037652575003</v>
      </c>
      <c r="H9" s="19">
        <v>7041.3859586013032</v>
      </c>
      <c r="K9" s="6" t="s">
        <v>27</v>
      </c>
      <c r="L9" s="9">
        <v>5073.3100000000004</v>
      </c>
      <c r="M9" s="10">
        <v>9.0135421908159596E-3</v>
      </c>
      <c r="N9" s="10">
        <v>-0.15134508519486256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4481.6899999999996</v>
      </c>
      <c r="M10" s="10">
        <v>1.0741848328619685E-2</v>
      </c>
      <c r="N10" s="10">
        <v>-0.14047378858258519</v>
      </c>
    </row>
    <row r="11" spans="1:14" ht="12.75">
      <c r="A11" s="3" t="s">
        <v>6</v>
      </c>
      <c r="B11" s="6"/>
      <c r="C11" s="6"/>
      <c r="D11" s="13">
        <v>6027.9082178899998</v>
      </c>
      <c r="E11" s="13">
        <v>6883.6643481900001</v>
      </c>
      <c r="F11" s="13">
        <v>4944.7035204399999</v>
      </c>
      <c r="G11" s="13">
        <v>6018.6516954562503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5036.7447246000002</v>
      </c>
      <c r="E12" s="15">
        <v>5834.6582557600004</v>
      </c>
      <c r="F12" s="15">
        <v>4165.5685830499997</v>
      </c>
      <c r="G12" s="15">
        <v>5111.2037858712501</v>
      </c>
      <c r="H12" s="15">
        <v>5556.8941527243469</v>
      </c>
      <c r="K12" s="6" t="s">
        <v>28</v>
      </c>
      <c r="L12" s="9">
        <v>1005.71</v>
      </c>
      <c r="M12" s="10">
        <v>1.2086142699003766E-2</v>
      </c>
      <c r="N12" s="10">
        <v>-0.121182464020133</v>
      </c>
    </row>
    <row r="13" spans="1:14" ht="12.75">
      <c r="A13" s="6" t="s">
        <v>8</v>
      </c>
      <c r="B13" s="6"/>
      <c r="C13" s="6"/>
      <c r="D13" s="15">
        <v>741.93180063</v>
      </c>
      <c r="E13" s="15">
        <v>805.72830945999999</v>
      </c>
      <c r="F13" s="15">
        <v>576.36258895000003</v>
      </c>
      <c r="G13" s="15">
        <v>679.61579190875</v>
      </c>
      <c r="H13" s="15">
        <v>712.17413830043483</v>
      </c>
      <c r="K13" s="6" t="s">
        <v>29</v>
      </c>
      <c r="L13" s="9">
        <v>2520.63</v>
      </c>
      <c r="M13" s="10">
        <v>4.3030802883063934E-3</v>
      </c>
      <c r="N13" s="10">
        <v>-0.12903627071909107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196.13177748000001</v>
      </c>
      <c r="E15" s="13">
        <v>257.88838994000002</v>
      </c>
      <c r="F15" s="13">
        <v>249.37723471000001</v>
      </c>
      <c r="G15" s="13">
        <v>325.98563050249993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29.5213526</v>
      </c>
      <c r="E16" s="13">
        <v>37.853526510000002</v>
      </c>
      <c r="F16" s="13">
        <v>20.150901659999999</v>
      </c>
      <c r="G16" s="13">
        <v>25.62141199625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16.440910949999999</v>
      </c>
      <c r="E17" s="13">
        <v>21.890600679999999</v>
      </c>
      <c r="F17" s="13">
        <v>14.218437229999999</v>
      </c>
      <c r="G17" s="13">
        <v>16.2188991425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11.60842572</v>
      </c>
      <c r="E19" s="13">
        <v>10.935729009999999</v>
      </c>
      <c r="F19" s="13">
        <v>9.3778348499999993</v>
      </c>
      <c r="G19" s="13">
        <v>11.32612816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2.4762622699999999</v>
      </c>
      <c r="E20" s="15">
        <v>1.31184232</v>
      </c>
      <c r="F20" s="15">
        <v>2.5687210999999999</v>
      </c>
      <c r="G20" s="15">
        <v>2.4218359737499999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2081224</v>
      </c>
      <c r="E22" s="20">
        <v>2392012</v>
      </c>
      <c r="F22" s="20">
        <v>1823720</v>
      </c>
      <c r="G22" s="20">
        <v>2124591.5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214.1806</v>
      </c>
      <c r="D30" s="6"/>
      <c r="E30" s="6"/>
      <c r="F30" s="6" t="s">
        <v>118</v>
      </c>
      <c r="G30" s="25">
        <v>100.8862</v>
      </c>
    </row>
    <row r="31" spans="1:8" ht="12.75">
      <c r="B31" s="6" t="s">
        <v>130</v>
      </c>
      <c r="C31" s="25">
        <v>198.9838</v>
      </c>
      <c r="D31" s="6"/>
      <c r="E31" s="6"/>
      <c r="F31" s="6" t="s">
        <v>116</v>
      </c>
      <c r="G31" s="25">
        <v>31.565799999999999</v>
      </c>
    </row>
    <row r="32" spans="1:8" ht="12.75">
      <c r="B32" s="6" t="s">
        <v>110</v>
      </c>
      <c r="C32" s="25">
        <v>169.2783</v>
      </c>
      <c r="D32" s="6"/>
      <c r="E32" s="6"/>
      <c r="F32" s="6" t="s">
        <v>117</v>
      </c>
      <c r="G32" s="25">
        <v>24.918900000000001</v>
      </c>
    </row>
    <row r="33" spans="2:7" ht="12.75">
      <c r="B33" s="6" t="s">
        <v>101</v>
      </c>
      <c r="C33" s="25">
        <v>168.32570000000001</v>
      </c>
      <c r="D33" s="6"/>
      <c r="E33" s="6"/>
      <c r="F33" s="6" t="s">
        <v>131</v>
      </c>
      <c r="G33" s="25">
        <v>16.819400000000002</v>
      </c>
    </row>
    <row r="34" spans="2:7" ht="12.75">
      <c r="B34" s="6" t="s">
        <v>34</v>
      </c>
      <c r="C34" s="25">
        <v>161.18709999999999</v>
      </c>
      <c r="D34" s="6"/>
      <c r="E34" s="6"/>
      <c r="F34" s="6" t="s">
        <v>132</v>
      </c>
      <c r="G34" s="25">
        <v>16.678999999999998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44055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44055</v>
      </c>
      <c r="E6" s="11">
        <v>44054</v>
      </c>
      <c r="F6" s="11">
        <v>44053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5073.3100000000004</v>
      </c>
      <c r="L7" s="10">
        <v>9.0135421908159596E-3</v>
      </c>
      <c r="M7" s="10">
        <v>-0.15134508519486256</v>
      </c>
    </row>
    <row r="8" spans="1:13">
      <c r="J8" s="6" t="s">
        <v>43</v>
      </c>
      <c r="K8" s="9">
        <v>10848.29</v>
      </c>
      <c r="L8" s="10">
        <v>5.7648216085317561E-3</v>
      </c>
      <c r="M8" s="10">
        <v>-0.12832303896005792</v>
      </c>
    </row>
    <row r="9" spans="1:13" ht="15">
      <c r="A9" s="18" t="s">
        <v>4</v>
      </c>
      <c r="B9" s="17"/>
      <c r="C9" s="17"/>
      <c r="D9" s="19">
        <v>3497.61098846</v>
      </c>
      <c r="E9" s="19">
        <v>4346.5593567699998</v>
      </c>
      <c r="F9" s="19">
        <v>3002.03870426</v>
      </c>
      <c r="G9" s="19">
        <v>3764.1512796362504</v>
      </c>
      <c r="H9" s="19">
        <v>4246.2306685847825</v>
      </c>
      <c r="J9" s="6" t="s">
        <v>44</v>
      </c>
      <c r="K9" s="9">
        <v>5613.25</v>
      </c>
      <c r="L9" s="10">
        <v>8.71920111128488E-3</v>
      </c>
      <c r="M9" s="10">
        <v>-0.14923301004718192</v>
      </c>
    </row>
    <row r="10" spans="1:13">
      <c r="A10" s="14" t="s">
        <v>5</v>
      </c>
      <c r="J10" s="6" t="s">
        <v>16</v>
      </c>
      <c r="K10" s="9">
        <v>4012.11</v>
      </c>
      <c r="L10" s="10">
        <v>8.5746606334842213E-3</v>
      </c>
      <c r="M10" s="10">
        <v>-0.14705282089875882</v>
      </c>
    </row>
    <row r="11" spans="1:13">
      <c r="A11" s="3" t="s">
        <v>6</v>
      </c>
      <c r="D11" s="13">
        <v>3348.3931634099999</v>
      </c>
      <c r="E11" s="13">
        <v>4115.5019476199996</v>
      </c>
      <c r="F11" s="13">
        <v>2772.70125525</v>
      </c>
      <c r="G11" s="13">
        <v>3465.1327264362503</v>
      </c>
      <c r="H11" s="13">
        <v>3879.1736029691301</v>
      </c>
      <c r="J11" s="6" t="s">
        <v>45</v>
      </c>
      <c r="K11" s="9">
        <v>12193.21</v>
      </c>
      <c r="L11" s="10">
        <v>6.8753380484640747E-3</v>
      </c>
      <c r="M11" s="10">
        <v>-0.12050776403787677</v>
      </c>
    </row>
    <row r="12" spans="1:13">
      <c r="A12" s="6" t="s">
        <v>41</v>
      </c>
      <c r="D12" s="15">
        <v>2701.7438745300001</v>
      </c>
      <c r="E12" s="15">
        <v>3438.8021584100002</v>
      </c>
      <c r="F12" s="15">
        <v>2087.2725015800002</v>
      </c>
      <c r="G12" s="15">
        <v>2802.6850819824999</v>
      </c>
      <c r="H12" s="15">
        <v>3120.3212051095652</v>
      </c>
      <c r="J12" s="6" t="s">
        <v>46</v>
      </c>
      <c r="K12" s="9">
        <v>9880.8799999999992</v>
      </c>
      <c r="L12" s="10">
        <v>1.3021849345815628E-3</v>
      </c>
      <c r="M12" s="10">
        <v>-0.12617354699494154</v>
      </c>
    </row>
    <row r="13" spans="1:13">
      <c r="A13" s="6" t="s">
        <v>42</v>
      </c>
      <c r="D13" s="15">
        <v>3445.1053778999999</v>
      </c>
      <c r="E13" s="15">
        <v>4282.0968721500003</v>
      </c>
      <c r="F13" s="15">
        <v>2854.9031929900002</v>
      </c>
      <c r="G13" s="15">
        <v>3567.5158984374998</v>
      </c>
      <c r="H13" s="15">
        <v>3945.800293642174</v>
      </c>
      <c r="J13" s="6" t="s">
        <v>47</v>
      </c>
      <c r="K13" s="9">
        <v>11856.59</v>
      </c>
      <c r="L13" s="10">
        <v>6.0191843470662754E-3</v>
      </c>
      <c r="M13" s="10">
        <v>-0.12137416289783887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3931.63</v>
      </c>
      <c r="L14" s="10">
        <v>8.4748588592284957E-3</v>
      </c>
      <c r="M14" s="10">
        <v>-0.14675946422215858</v>
      </c>
    </row>
    <row r="15" spans="1:13">
      <c r="A15" s="3" t="s">
        <v>9</v>
      </c>
      <c r="D15" s="13">
        <v>100.43152958</v>
      </c>
      <c r="E15" s="13">
        <v>168.73119933000001</v>
      </c>
      <c r="F15" s="13">
        <v>192.92531423</v>
      </c>
      <c r="G15" s="13">
        <v>254.20144829999998</v>
      </c>
      <c r="H15" s="13">
        <v>320.05742953869566</v>
      </c>
    </row>
    <row r="16" spans="1:13">
      <c r="A16" s="3" t="s">
        <v>10</v>
      </c>
      <c r="D16" s="13">
        <v>29.501546600000001</v>
      </c>
      <c r="E16" s="13">
        <v>37.77418351</v>
      </c>
      <c r="F16" s="13">
        <v>20.087250659999999</v>
      </c>
      <c r="G16" s="13">
        <v>25.582323748750003</v>
      </c>
      <c r="H16" s="13">
        <v>25.538792059130436</v>
      </c>
    </row>
    <row r="17" spans="1:8">
      <c r="A17" s="3" t="s">
        <v>11</v>
      </c>
      <c r="D17" s="13">
        <v>16.440910949999999</v>
      </c>
      <c r="E17" s="13">
        <v>21.890600679999999</v>
      </c>
      <c r="F17" s="13">
        <v>14.218437229999999</v>
      </c>
      <c r="G17" s="13">
        <v>16.2188991425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2.8438379199999999</v>
      </c>
      <c r="E19" s="13">
        <v>2.6614256300000001</v>
      </c>
      <c r="F19" s="13">
        <v>2.10644689</v>
      </c>
      <c r="G19" s="13">
        <v>3.0158820087499998</v>
      </c>
      <c r="H19" s="13">
        <v>4.3276838465217384</v>
      </c>
    </row>
    <row r="20" spans="1:8">
      <c r="A20" s="6" t="s">
        <v>13</v>
      </c>
      <c r="D20" s="15">
        <v>0.61367415999999997</v>
      </c>
      <c r="E20" s="15">
        <v>1.329553E-2</v>
      </c>
      <c r="F20" s="15">
        <v>3.3942529999999999E-2</v>
      </c>
      <c r="G20" s="15">
        <v>0.15386701749999998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1193032</v>
      </c>
      <c r="E22" s="20">
        <v>1444096</v>
      </c>
      <c r="F22" s="20">
        <v>1062578</v>
      </c>
      <c r="G22" s="20">
        <v>1259911.75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130</v>
      </c>
      <c r="B31" s="25">
        <v>198.9838</v>
      </c>
      <c r="D31" s="6" t="s">
        <v>133</v>
      </c>
      <c r="E31" s="25">
        <v>80.995474999999999</v>
      </c>
      <c r="G31" s="6" t="s">
        <v>134</v>
      </c>
      <c r="H31" s="25">
        <v>-20</v>
      </c>
    </row>
    <row r="32" spans="1:8">
      <c r="A32" s="6" t="s">
        <v>101</v>
      </c>
      <c r="B32" s="25">
        <v>168.32570000000001</v>
      </c>
      <c r="D32" s="6" t="s">
        <v>135</v>
      </c>
      <c r="E32" s="25">
        <v>17.965368000000002</v>
      </c>
      <c r="G32" s="6" t="s">
        <v>136</v>
      </c>
      <c r="H32" s="25">
        <v>-19.117647000000002</v>
      </c>
    </row>
    <row r="33" spans="1:8">
      <c r="A33" s="6" t="s">
        <v>34</v>
      </c>
      <c r="B33" s="25">
        <v>161.18709999999999</v>
      </c>
      <c r="D33" s="6" t="s">
        <v>137</v>
      </c>
      <c r="E33" s="25">
        <v>10.875106000000001</v>
      </c>
      <c r="G33" s="6" t="s">
        <v>138</v>
      </c>
      <c r="H33" s="25">
        <v>-14.285714</v>
      </c>
    </row>
    <row r="34" spans="1:8">
      <c r="A34" s="6" t="s">
        <v>111</v>
      </c>
      <c r="B34" s="25">
        <v>145.89449999999999</v>
      </c>
      <c r="D34" s="6" t="s">
        <v>139</v>
      </c>
      <c r="E34" s="25">
        <v>9.7605889999999995</v>
      </c>
      <c r="G34" s="6" t="s">
        <v>140</v>
      </c>
      <c r="H34" s="25">
        <v>-7.1134019999999998</v>
      </c>
    </row>
    <row r="35" spans="1:8">
      <c r="A35" s="6" t="s">
        <v>141</v>
      </c>
      <c r="B35" s="25">
        <v>141.79560000000001</v>
      </c>
      <c r="D35" s="6" t="s">
        <v>142</v>
      </c>
      <c r="E35" s="25">
        <v>9.7435899999999993</v>
      </c>
      <c r="G35" s="6" t="s">
        <v>143</v>
      </c>
      <c r="H35" s="25">
        <v>-7.0021880000000003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44055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44055</v>
      </c>
      <c r="E6" s="11">
        <v>44054</v>
      </c>
      <c r="F6" s="11">
        <v>44053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575.05999999999995</v>
      </c>
      <c r="L7" s="10">
        <v>1.6797510432138063E-2</v>
      </c>
      <c r="M7" s="10">
        <v>-4.882728505739542E-2</v>
      </c>
    </row>
    <row r="8" spans="1:13">
      <c r="J8" s="6" t="s">
        <v>19</v>
      </c>
      <c r="K8" s="9">
        <v>815.21</v>
      </c>
      <c r="L8" s="10">
        <v>4.5222663085000558E-3</v>
      </c>
      <c r="M8" s="10">
        <v>-0.10462728041560954</v>
      </c>
    </row>
    <row r="9" spans="1:13" ht="15">
      <c r="A9" s="18" t="s">
        <v>4</v>
      </c>
      <c r="B9" s="17"/>
      <c r="C9" s="17"/>
      <c r="D9" s="19">
        <v>2160.7176586099999</v>
      </c>
      <c r="E9" s="19">
        <v>2221.0184274399999</v>
      </c>
      <c r="F9" s="19">
        <v>1674.9901037100001</v>
      </c>
      <c r="G9" s="19">
        <v>2016.5261785287501</v>
      </c>
      <c r="H9" s="19">
        <v>2162.226548533913</v>
      </c>
      <c r="J9" s="6" t="s">
        <v>21</v>
      </c>
      <c r="K9" s="9">
        <v>878.06</v>
      </c>
      <c r="L9" s="10">
        <v>9.9144276775855467E-3</v>
      </c>
      <c r="M9" s="10">
        <v>-0.14685192382432966</v>
      </c>
    </row>
    <row r="10" spans="1:13">
      <c r="A10" s="14" t="s">
        <v>5</v>
      </c>
      <c r="J10" s="6" t="s">
        <v>20</v>
      </c>
      <c r="K10" s="9">
        <v>820.7</v>
      </c>
      <c r="L10" s="10">
        <v>1.5856119026105064E-2</v>
      </c>
      <c r="M10" s="10">
        <v>-5.3151355030746306E-2</v>
      </c>
    </row>
    <row r="11" spans="1:13">
      <c r="A11" s="3" t="s">
        <v>6</v>
      </c>
      <c r="D11" s="13">
        <v>2058.1805260299998</v>
      </c>
      <c r="E11" s="13">
        <v>2125.0708288300002</v>
      </c>
      <c r="F11" s="13">
        <v>1612.3808398399999</v>
      </c>
      <c r="G11" s="13">
        <v>1938.1796767237497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1821.72051461</v>
      </c>
      <c r="E12" s="15">
        <v>1872.90726088</v>
      </c>
      <c r="F12" s="15">
        <v>1424.17269362</v>
      </c>
      <c r="G12" s="15">
        <v>1727.2360948462499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171.18120909000001</v>
      </c>
      <c r="E13" s="15">
        <v>215.27966574999999</v>
      </c>
      <c r="F13" s="15">
        <v>173.81584323000001</v>
      </c>
      <c r="G13" s="15">
        <v>178.03475835500001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95.589185130000004</v>
      </c>
      <c r="E15" s="13">
        <v>88.82010803</v>
      </c>
      <c r="F15" s="13">
        <v>56.419975229999999</v>
      </c>
      <c r="G15" s="13">
        <v>71.625466160000002</v>
      </c>
      <c r="H15" s="13">
        <v>77.109184353043489</v>
      </c>
    </row>
    <row r="16" spans="1:13">
      <c r="A16" s="3" t="s">
        <v>10</v>
      </c>
      <c r="D16" s="13">
        <v>1.9806000000000001E-2</v>
      </c>
      <c r="E16" s="13">
        <v>7.9342999999999997E-2</v>
      </c>
      <c r="F16" s="13">
        <v>6.3650999999999999E-2</v>
      </c>
      <c r="G16" s="13">
        <v>3.9088247499999999E-2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6.92814145</v>
      </c>
      <c r="E19" s="13">
        <v>7.0481475800000002</v>
      </c>
      <c r="F19" s="13">
        <v>6.1256376399999999</v>
      </c>
      <c r="G19" s="13">
        <v>6.6819473974999992</v>
      </c>
      <c r="H19" s="13">
        <v>9.227326535652173</v>
      </c>
    </row>
    <row r="20" spans="1:8">
      <c r="A20" s="6" t="s">
        <v>13</v>
      </c>
      <c r="D20" s="15">
        <v>0.13764320999999999</v>
      </c>
      <c r="E20" s="15">
        <v>0.31138449000000001</v>
      </c>
      <c r="F20" s="15">
        <v>1.5419327899999999</v>
      </c>
      <c r="G20" s="15">
        <v>0.81970999500000008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646432</v>
      </c>
      <c r="E22" s="20">
        <v>692436</v>
      </c>
      <c r="F22" s="20">
        <v>555490</v>
      </c>
      <c r="G22" s="20">
        <v>622150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214.1806</v>
      </c>
      <c r="D31" s="6" t="s">
        <v>114</v>
      </c>
      <c r="E31" s="25">
        <v>47.368420999999998</v>
      </c>
      <c r="G31" s="6" t="s">
        <v>119</v>
      </c>
      <c r="H31" s="25">
        <v>-6.3063060000000002</v>
      </c>
    </row>
    <row r="32" spans="1:8">
      <c r="A32" s="6" t="s">
        <v>110</v>
      </c>
      <c r="B32" s="25">
        <v>169.2783</v>
      </c>
      <c r="D32" s="6" t="s">
        <v>144</v>
      </c>
      <c r="E32" s="25">
        <v>9.4674560000000003</v>
      </c>
      <c r="G32" s="6" t="s">
        <v>145</v>
      </c>
      <c r="H32" s="25">
        <v>-2.7777780000000001</v>
      </c>
    </row>
    <row r="33" spans="1:8">
      <c r="A33" s="6" t="s">
        <v>36</v>
      </c>
      <c r="B33" s="25">
        <v>160.4547</v>
      </c>
      <c r="D33" s="6" t="s">
        <v>118</v>
      </c>
      <c r="E33" s="25">
        <v>8.0840540000000001</v>
      </c>
      <c r="G33" s="6" t="s">
        <v>146</v>
      </c>
      <c r="H33" s="25">
        <v>-2.4855010000000002</v>
      </c>
    </row>
    <row r="34" spans="1:8">
      <c r="A34" s="6" t="s">
        <v>103</v>
      </c>
      <c r="B34" s="25">
        <v>147.7869</v>
      </c>
      <c r="D34" s="6" t="s">
        <v>147</v>
      </c>
      <c r="E34" s="25">
        <v>6.9724769999999996</v>
      </c>
      <c r="G34" s="6" t="s">
        <v>148</v>
      </c>
      <c r="H34" s="25">
        <v>-2.2859699999999998</v>
      </c>
    </row>
    <row r="35" spans="1:8">
      <c r="A35" s="6" t="s">
        <v>149</v>
      </c>
      <c r="B35" s="25">
        <v>116.197</v>
      </c>
      <c r="D35" s="6" t="s">
        <v>150</v>
      </c>
      <c r="E35" s="25">
        <v>4.788214</v>
      </c>
      <c r="G35" s="6" t="s">
        <v>151</v>
      </c>
      <c r="H35" s="25">
        <v>-2.2544279999999999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44055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44055</v>
      </c>
      <c r="E6" s="11">
        <v>44054</v>
      </c>
      <c r="F6" s="11">
        <v>44053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3466.87</v>
      </c>
      <c r="L7" s="10">
        <v>9.6895386766076008E-3</v>
      </c>
      <c r="M7" s="10">
        <v>-0.1236049071876193</v>
      </c>
    </row>
    <row r="8" spans="1:13">
      <c r="J8" s="6" t="s">
        <v>66</v>
      </c>
      <c r="K8" s="9">
        <v>5266.48</v>
      </c>
      <c r="L8" s="10">
        <v>2.0396669558730984E-3</v>
      </c>
      <c r="M8" s="10">
        <v>-0.13682799267698265</v>
      </c>
    </row>
    <row r="9" spans="1:13" ht="15">
      <c r="A9" s="18" t="s">
        <v>4</v>
      </c>
      <c r="B9" s="17"/>
      <c r="C9" s="17"/>
      <c r="D9" s="19">
        <v>338.45763435999999</v>
      </c>
      <c r="E9" s="19">
        <v>373.16207293999997</v>
      </c>
      <c r="F9" s="19">
        <v>403.90701639999997</v>
      </c>
      <c r="G9" s="19">
        <v>362.75967070500002</v>
      </c>
      <c r="H9" s="19">
        <v>357.78366406521735</v>
      </c>
      <c r="J9" s="6" t="s">
        <v>67</v>
      </c>
      <c r="K9" s="9">
        <v>10892.8</v>
      </c>
      <c r="L9" s="10">
        <v>6.334861694549998E-3</v>
      </c>
      <c r="M9" s="10">
        <v>-0.20844457556938834</v>
      </c>
    </row>
    <row r="10" spans="1:13">
      <c r="A10" s="14" t="s">
        <v>5</v>
      </c>
      <c r="J10" s="6" t="s">
        <v>68</v>
      </c>
      <c r="K10" s="9">
        <v>7643.56</v>
      </c>
      <c r="L10" s="10">
        <v>2.0398531725223101E-3</v>
      </c>
      <c r="M10" s="10">
        <v>-0.12140564797189801</v>
      </c>
    </row>
    <row r="11" spans="1:13">
      <c r="A11" s="3" t="s">
        <v>6</v>
      </c>
      <c r="D11" s="13">
        <v>338.33171291999997</v>
      </c>
      <c r="E11" s="13">
        <v>372.64682522999999</v>
      </c>
      <c r="F11" s="13">
        <v>403.81477604999998</v>
      </c>
      <c r="G11" s="13">
        <v>362.555356975</v>
      </c>
      <c r="H11" s="13">
        <v>357.46439401739127</v>
      </c>
      <c r="J11" s="6" t="s">
        <v>69</v>
      </c>
      <c r="K11" s="9">
        <v>14835.33</v>
      </c>
      <c r="L11" s="10">
        <v>6.3343044848205299E-3</v>
      </c>
      <c r="M11" s="10">
        <v>-0.20243334404975288</v>
      </c>
    </row>
    <row r="12" spans="1:13">
      <c r="A12" s="6" t="s">
        <v>61</v>
      </c>
      <c r="D12" s="15">
        <v>515.33019597999998</v>
      </c>
      <c r="E12" s="15">
        <v>588.24935951999998</v>
      </c>
      <c r="F12" s="15">
        <v>551.31923716999995</v>
      </c>
      <c r="G12" s="15">
        <v>510.38152779624994</v>
      </c>
      <c r="H12" s="15">
        <v>517.8063055773913</v>
      </c>
      <c r="J12" s="6" t="s">
        <v>70</v>
      </c>
      <c r="K12" s="9">
        <v>9988.36</v>
      </c>
      <c r="L12" s="10">
        <v>9.5268897625857552E-3</v>
      </c>
      <c r="M12" s="10">
        <v>-0.19228085100188974</v>
      </c>
    </row>
    <row r="13" spans="1:13">
      <c r="A13" s="6" t="s">
        <v>62</v>
      </c>
      <c r="D13" s="15">
        <v>946.64720785999998</v>
      </c>
      <c r="E13" s="15">
        <v>1105.68547676</v>
      </c>
      <c r="F13" s="15">
        <v>891.18065435999995</v>
      </c>
      <c r="G13" s="15">
        <v>981.78649198499988</v>
      </c>
      <c r="H13" s="15">
        <v>994.00202760173897</v>
      </c>
      <c r="J13" s="6" t="s">
        <v>71</v>
      </c>
      <c r="K13" s="9">
        <v>37380.76</v>
      </c>
      <c r="L13" s="10">
        <v>9.5273898279084612E-3</v>
      </c>
      <c r="M13" s="10">
        <v>-0.17858691254941184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34692.160000000003</v>
      </c>
      <c r="L14" s="10">
        <v>9.5562855879900432E-3</v>
      </c>
      <c r="M14" s="10">
        <v>-0.17903768098382489</v>
      </c>
    </row>
    <row r="15" spans="1:13">
      <c r="A15" s="3" t="s">
        <v>9</v>
      </c>
      <c r="D15" s="13">
        <v>0.10690594</v>
      </c>
      <c r="E15" s="13">
        <v>0.31399570999999998</v>
      </c>
      <c r="F15" s="13">
        <v>1.480325E-2</v>
      </c>
      <c r="G15" s="13">
        <v>0.12438174250000002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1.9015500000000001E-2</v>
      </c>
      <c r="E19" s="13">
        <v>0.20125199999999999</v>
      </c>
      <c r="F19" s="13">
        <v>7.7437099999999995E-2</v>
      </c>
      <c r="G19" s="13">
        <v>7.9931987499999982E-2</v>
      </c>
      <c r="H19" s="13">
        <v>9.6658050434782608E-2</v>
      </c>
    </row>
    <row r="20" spans="1:8">
      <c r="A20" s="6" t="s">
        <v>13</v>
      </c>
      <c r="D20" s="15">
        <v>5.1780000000000003E-3</v>
      </c>
      <c r="E20" s="15">
        <v>0</v>
      </c>
      <c r="F20" s="15">
        <v>0</v>
      </c>
      <c r="G20" s="15">
        <v>3.4720000000000003E-3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146170</v>
      </c>
      <c r="E22" s="20">
        <v>160958</v>
      </c>
      <c r="F22" s="20">
        <v>143398</v>
      </c>
      <c r="G22" s="20">
        <v>156568.25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59.4206</v>
      </c>
      <c r="D31" s="6" t="s">
        <v>120</v>
      </c>
      <c r="E31" s="25">
        <v>12.844037</v>
      </c>
      <c r="G31" s="6" t="s">
        <v>152</v>
      </c>
      <c r="H31" s="25">
        <v>-10.588234999999999</v>
      </c>
    </row>
    <row r="32" spans="1:8">
      <c r="A32" s="6" t="s">
        <v>65</v>
      </c>
      <c r="B32" s="25">
        <v>44.378900000000002</v>
      </c>
      <c r="D32" s="6" t="s">
        <v>153</v>
      </c>
      <c r="E32" s="25">
        <v>11.111110999999999</v>
      </c>
      <c r="G32" s="6" t="s">
        <v>154</v>
      </c>
      <c r="H32" s="25">
        <v>-6.0416670000000003</v>
      </c>
    </row>
    <row r="33" spans="1:8">
      <c r="A33" s="6" t="s">
        <v>104</v>
      </c>
      <c r="B33" s="25">
        <v>36.202500000000001</v>
      </c>
      <c r="D33" s="6" t="s">
        <v>155</v>
      </c>
      <c r="E33" s="25">
        <v>7.2374999999999998</v>
      </c>
      <c r="G33" s="6" t="s">
        <v>121</v>
      </c>
      <c r="H33" s="25">
        <v>-4.5871560000000002</v>
      </c>
    </row>
    <row r="34" spans="1:8">
      <c r="A34" s="6" t="s">
        <v>112</v>
      </c>
      <c r="B34" s="25">
        <v>25.1297</v>
      </c>
      <c r="D34" s="6" t="s">
        <v>156</v>
      </c>
      <c r="E34" s="25">
        <v>6.1946899999999996</v>
      </c>
      <c r="G34" s="6" t="s">
        <v>157</v>
      </c>
      <c r="H34" s="25">
        <v>-2.9927760000000001</v>
      </c>
    </row>
    <row r="35" spans="1:8">
      <c r="A35" s="6" t="s">
        <v>105</v>
      </c>
      <c r="B35" s="25">
        <v>24.750900000000001</v>
      </c>
      <c r="D35" s="6" t="s">
        <v>158</v>
      </c>
      <c r="E35" s="25">
        <v>5.4216870000000004</v>
      </c>
      <c r="G35" s="6" t="s">
        <v>159</v>
      </c>
      <c r="H35" s="25">
        <v>-2.811245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44055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44055</v>
      </c>
      <c r="E6" s="11">
        <v>44054</v>
      </c>
      <c r="F6" s="11">
        <v>44053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6487.25</v>
      </c>
      <c r="L7" s="10">
        <v>8.37037958155884E-3</v>
      </c>
      <c r="M7" s="10">
        <v>-9.6912190728358771E-2</v>
      </c>
    </row>
    <row r="8" spans="1:13">
      <c r="J8" s="6" t="s">
        <v>97</v>
      </c>
      <c r="K8" s="9">
        <v>88.81</v>
      </c>
      <c r="L8" s="10">
        <v>-3.9891891891891906E-2</v>
      </c>
      <c r="M8" s="10">
        <v>-0.53814550938686356</v>
      </c>
    </row>
    <row r="9" spans="1:13" ht="15">
      <c r="A9" s="18" t="s">
        <v>4</v>
      </c>
      <c r="B9" s="17"/>
      <c r="C9" s="17"/>
      <c r="D9" s="19">
        <v>199.9338506</v>
      </c>
      <c r="E9" s="19">
        <v>184.143944</v>
      </c>
      <c r="F9" s="19">
        <v>103.76727009</v>
      </c>
      <c r="G9" s="19">
        <v>179.62086427874999</v>
      </c>
      <c r="H9" s="19">
        <v>176.47743775913045</v>
      </c>
      <c r="J9" s="6" t="s">
        <v>98</v>
      </c>
      <c r="K9" s="9">
        <v>1136.51</v>
      </c>
      <c r="L9" s="10">
        <v>8.8142874895702494E-3</v>
      </c>
      <c r="M9" s="10">
        <v>-4.9979102231881622E-2</v>
      </c>
    </row>
    <row r="10" spans="1:13">
      <c r="A10" s="14" t="s">
        <v>5</v>
      </c>
      <c r="J10" s="6" t="s">
        <v>99</v>
      </c>
      <c r="K10" s="9">
        <v>1238.67</v>
      </c>
      <c r="L10" s="10">
        <v>-1.81317087322308E-3</v>
      </c>
      <c r="M10" s="10">
        <v>-0.14946372413035403</v>
      </c>
    </row>
    <row r="11" spans="1:13">
      <c r="A11" s="3" t="s">
        <v>6</v>
      </c>
      <c r="D11" s="13">
        <v>199.9338506</v>
      </c>
      <c r="E11" s="13">
        <v>184.143944</v>
      </c>
      <c r="F11" s="13">
        <v>103.76727009</v>
      </c>
      <c r="G11" s="13">
        <v>179.62076632874999</v>
      </c>
      <c r="H11" s="13">
        <v>176.47345777173913</v>
      </c>
      <c r="J11" s="6" t="s">
        <v>100</v>
      </c>
      <c r="K11" s="9">
        <v>1788.18</v>
      </c>
      <c r="L11" s="10">
        <v>-1.7892088342186252E-4</v>
      </c>
      <c r="M11" s="10">
        <v>-0.16894934726333932</v>
      </c>
    </row>
    <row r="12" spans="1:13">
      <c r="A12" s="6" t="s">
        <v>94</v>
      </c>
      <c r="D12" s="15">
        <v>199.18441906999999</v>
      </c>
      <c r="E12" s="15">
        <v>179.34379934</v>
      </c>
      <c r="F12" s="15">
        <v>102.25511618</v>
      </c>
      <c r="G12" s="15">
        <v>177.31853015125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0.74943152999999996</v>
      </c>
      <c r="E13" s="15">
        <v>4.80014466</v>
      </c>
      <c r="F13" s="15">
        <v>1.5121539100000001</v>
      </c>
      <c r="G13" s="15">
        <v>2.3022361774999998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9.7949999999999996E-5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9.7949999999999996E-5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9.7949999999999996E-5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58362</v>
      </c>
      <c r="E20" s="20">
        <v>56744</v>
      </c>
      <c r="F20" s="20">
        <v>35840</v>
      </c>
      <c r="G20" s="20">
        <v>51378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42.385100000000001</v>
      </c>
      <c r="D35" s="31" t="s">
        <v>160</v>
      </c>
      <c r="E35" s="25">
        <v>4.72973</v>
      </c>
      <c r="G35" s="31" t="s">
        <v>115</v>
      </c>
      <c r="H35" s="25">
        <v>-7.9365079999999999</v>
      </c>
    </row>
    <row r="36" spans="1:8">
      <c r="A36" s="31" t="s">
        <v>93</v>
      </c>
      <c r="B36" s="25">
        <v>25.467600000000001</v>
      </c>
      <c r="D36" s="31" t="s">
        <v>161</v>
      </c>
      <c r="E36" s="25">
        <v>3.488372</v>
      </c>
      <c r="G36" s="31" t="s">
        <v>123</v>
      </c>
      <c r="H36" s="25">
        <v>-4.43093</v>
      </c>
    </row>
    <row r="37" spans="1:8">
      <c r="A37" s="31" t="s">
        <v>162</v>
      </c>
      <c r="B37" s="25">
        <v>17.9437</v>
      </c>
      <c r="D37" s="31" t="s">
        <v>124</v>
      </c>
      <c r="E37" s="25">
        <v>2.941176</v>
      </c>
      <c r="G37" s="31" t="s">
        <v>163</v>
      </c>
      <c r="H37" s="25">
        <v>-4.1666670000000003</v>
      </c>
    </row>
    <row r="38" spans="1:8">
      <c r="A38" s="31" t="s">
        <v>102</v>
      </c>
      <c r="B38" s="25">
        <v>15.683</v>
      </c>
      <c r="D38" s="31" t="s">
        <v>122</v>
      </c>
      <c r="E38" s="25">
        <v>2.2170359999999998</v>
      </c>
      <c r="G38" s="31" t="s">
        <v>164</v>
      </c>
      <c r="H38" s="25">
        <v>-4.086538</v>
      </c>
    </row>
    <row r="39" spans="1:8">
      <c r="A39" s="31" t="s">
        <v>108</v>
      </c>
      <c r="B39" s="25">
        <v>12.347200000000001</v>
      </c>
      <c r="D39" s="31" t="s">
        <v>92</v>
      </c>
      <c r="E39" s="25">
        <v>1.9379839999999999</v>
      </c>
      <c r="G39" s="31" t="s">
        <v>165</v>
      </c>
      <c r="H39" s="25">
        <v>-4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44055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44055</v>
      </c>
      <c r="E6" s="11">
        <v>44054</v>
      </c>
      <c r="F6" s="11">
        <v>44053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4481.6899999999996</v>
      </c>
      <c r="L7" s="10">
        <v>1.0741848328619685E-2</v>
      </c>
      <c r="M7" s="10">
        <v>-0.14047378858258519</v>
      </c>
    </row>
    <row r="8" spans="1:13">
      <c r="J8" s="6" t="s">
        <v>87</v>
      </c>
      <c r="K8" s="9">
        <v>3258.36</v>
      </c>
      <c r="L8" s="10">
        <v>1.2340615912310948E-2</v>
      </c>
      <c r="M8" s="10">
        <v>-3.1762870514820518E-2</v>
      </c>
    </row>
    <row r="9" spans="1:13" ht="15">
      <c r="A9" s="18" t="s">
        <v>4</v>
      </c>
      <c r="B9" s="17"/>
      <c r="C9" s="17"/>
      <c r="D9" s="19">
        <v>84.89055261</v>
      </c>
      <c r="E9" s="19">
        <v>87.348793180000001</v>
      </c>
      <c r="F9" s="19">
        <v>53.12483443</v>
      </c>
      <c r="G9" s="19">
        <v>74.745772108749989</v>
      </c>
      <c r="H9" s="19">
        <v>98.667639658260867</v>
      </c>
      <c r="J9" s="6" t="s">
        <v>88</v>
      </c>
      <c r="K9" s="9">
        <v>11334.88</v>
      </c>
      <c r="L9" s="10">
        <v>1.0741527426295638E-2</v>
      </c>
      <c r="M9" s="10">
        <v>-0.10816110077768237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83.068964930000007</v>
      </c>
      <c r="E11" s="13">
        <v>86.300802509999997</v>
      </c>
      <c r="F11" s="13">
        <v>52.03937921</v>
      </c>
      <c r="G11" s="13">
        <v>73.163168992500005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82.973430579999999</v>
      </c>
      <c r="E12" s="15">
        <v>86.015768940000001</v>
      </c>
      <c r="F12" s="15">
        <v>51.684552099999998</v>
      </c>
      <c r="G12" s="15">
        <v>71.864239623749995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4.1568300000000002E-3</v>
      </c>
      <c r="E15" s="13">
        <v>2.3086869999999999E-2</v>
      </c>
      <c r="F15" s="13">
        <v>1.7142000000000001E-2</v>
      </c>
      <c r="G15" s="13">
        <v>3.4236349999999999E-2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1.81743085</v>
      </c>
      <c r="E19" s="13">
        <v>1.0249037999999999</v>
      </c>
      <c r="F19" s="13">
        <v>1.0683132200000001</v>
      </c>
      <c r="G19" s="13">
        <v>1.54836676625</v>
      </c>
      <c r="H19" s="13">
        <v>1.6167693199999997</v>
      </c>
    </row>
    <row r="20" spans="1:8">
      <c r="A20" s="6" t="s">
        <v>13</v>
      </c>
      <c r="D20" s="15">
        <v>1.7197669</v>
      </c>
      <c r="E20" s="15">
        <v>0.98716230000000005</v>
      </c>
      <c r="F20" s="15">
        <v>0.99284578000000001</v>
      </c>
      <c r="G20" s="15">
        <v>1.4447869612499999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37228</v>
      </c>
      <c r="E22" s="20">
        <v>37778</v>
      </c>
      <c r="F22" s="20">
        <v>26414</v>
      </c>
      <c r="G22" s="20">
        <v>34583.5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31.9129</v>
      </c>
      <c r="D31" s="6" t="s">
        <v>125</v>
      </c>
      <c r="E31" s="25">
        <v>13.235294</v>
      </c>
      <c r="G31" s="6" t="s">
        <v>166</v>
      </c>
      <c r="H31" s="25">
        <v>-1.2738849999999999</v>
      </c>
    </row>
    <row r="32" spans="1:8">
      <c r="A32" s="6" t="s">
        <v>83</v>
      </c>
      <c r="B32" s="25">
        <v>17.094200000000001</v>
      </c>
      <c r="D32" s="6" t="s">
        <v>167</v>
      </c>
      <c r="E32" s="25">
        <v>11.842105</v>
      </c>
      <c r="G32" s="6" t="s">
        <v>128</v>
      </c>
      <c r="H32" s="25">
        <v>-1.0416669999999999</v>
      </c>
    </row>
    <row r="33" spans="1:8">
      <c r="A33" s="6" t="s">
        <v>84</v>
      </c>
      <c r="B33" s="25">
        <v>13.124499999999999</v>
      </c>
      <c r="D33" s="6" t="s">
        <v>168</v>
      </c>
      <c r="E33" s="25">
        <v>4.8780489999999999</v>
      </c>
      <c r="G33" s="6" t="s">
        <v>126</v>
      </c>
      <c r="H33" s="25">
        <v>-0.28489999999999999</v>
      </c>
    </row>
    <row r="34" spans="1:8">
      <c r="A34" s="6" t="s">
        <v>109</v>
      </c>
      <c r="B34" s="25">
        <v>4.1478000000000002</v>
      </c>
      <c r="D34" s="6" t="s">
        <v>169</v>
      </c>
      <c r="E34" s="25">
        <v>2.1543990000000002</v>
      </c>
      <c r="G34" s="6" t="s">
        <v>127</v>
      </c>
      <c r="H34" s="25">
        <v>0</v>
      </c>
    </row>
    <row r="35" spans="1:8">
      <c r="A35" s="6" t="s">
        <v>129</v>
      </c>
      <c r="B35" s="25">
        <v>3.5716000000000001</v>
      </c>
      <c r="D35" s="6" t="s">
        <v>113</v>
      </c>
      <c r="E35" s="25">
        <v>2.1428569999999998</v>
      </c>
      <c r="G35" s="6" t="s">
        <v>170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2020-08-13T07:13:45Z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