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D500430-D977-4281-8C23-5AE08016C4F5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<sst xmlns="http://schemas.openxmlformats.org/spreadsheetml/2006/main" count="356" uniqueCount="169">
  <si>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</si>
  <si>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</si>
  <si>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</si>
  <si>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</si>
  <si>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</si>
  <si>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</si>
  <si>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</si>
  <si>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</si>
  <si>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</si>
  <si>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</si>
  <si>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</si>
  <si>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</si>
  <si>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</si>
  <si>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</si>
  <si>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</si>
  <si>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</si>
  <si>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</si>
  <si>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</si>
  <si>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</si>
  <si>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</si>
  <si>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</si>
  <si>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</si>
  <si>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</si>
  <si>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</si>
  <si>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</si>
  <si>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</si>
  <si>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</si>
  <si>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</si>
  <si>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</si>
  <si>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</si>
  <si>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</si>
  <si>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</si>
  <si>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</si>
  <si>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</si>
  <si>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</si>
  <si>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</si>
  <si>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</si>
  <si>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</si>
  <si>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</si>
  <si>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</si>
  <si>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</si>
  <si>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</si>
  <si>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</si>
  <si>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</si>
  <si>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</si>
  <si>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</si>
  <si>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</si>
  <si>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</si>
  <si>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</si>
  <si>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</si>
  <si>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</si>
  <si>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</si>
  <si>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</si>
  <si>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</si>
  <si>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</si>
  <si>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</si>
  <si>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</si>
  <si>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</si>
  <si>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</si>
  <si>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</si>
  <si>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</si>
  <si>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</si>
  <si>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</si>
  <si>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</si>
  <si>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</si>
  <si>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</si>
  <si>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</si>
  <si>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</si>
  <si>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</si>
  <si>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</si>
  <si>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</si>
  <si>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</si>
  <si>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</si>
  <si>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</si>
  <si>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</si>
  <si>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</si>
  <si>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</si>
  <si>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</si>
  <si>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</si>
  <si>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</si>
  <si>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</si>
  <si>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</si>
  <si>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</si>
  <si>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</si>
  <si>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</si>
  <si>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</si>
  <si>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</si>
  <si>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</si>
  <si>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</si>
  <si>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</si>
  <si>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</si>
  <si>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</si>
  <si>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</si>
  <si>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</si>
  <si>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</si>
  <si>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</si>
  <si>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</si>
  <si>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</si>
  <si>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</si>
  <si>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</si>
  <si>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</si>
  <si>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</si>
  <si>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</si>
  <si>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</si>
  <si>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</si>
  <si>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</si>
  <si>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</si>
  <si>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</si>
  <si>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</si>
  <si>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ING GROEP N.V.</t>
  </si>
  <si>
    <t>SANOFI</t>
  </si>
  <si>
    <t>AGEAS</t>
  </si>
  <si>
    <t>BENFICA</t>
  </si>
  <si>
    <t>KARDAN</t>
  </si>
  <si>
    <t>CPL RESOURCES PLC.</t>
  </si>
  <si>
    <t>MARTIFER</t>
  </si>
  <si>
    <t>ASM INTERNATIONAL</t>
  </si>
  <si>
    <t>ABN AMRO BANK N.V.</t>
  </si>
  <si>
    <t>EUROCOMMERCIAL</t>
  </si>
  <si>
    <t>WOL. EXTENS. CERT</t>
  </si>
  <si>
    <t>ABO GROUP</t>
  </si>
  <si>
    <t>FLUTTER ENTERTAIN</t>
  </si>
  <si>
    <t>AIB GROUP PLC</t>
  </si>
  <si>
    <t>PHAROL</t>
  </si>
  <si>
    <t>B.COM.PORTUGUES</t>
  </si>
  <si>
    <t>CASINO GUICHARD</t>
  </si>
  <si>
    <t>ARGENX SE</t>
  </si>
  <si>
    <t>DANONE</t>
  </si>
  <si>
    <t>FDJ</t>
  </si>
  <si>
    <t>BARBARA BUI</t>
  </si>
  <si>
    <t>CROSSWOOD</t>
  </si>
  <si>
    <t>ORAPI</t>
  </si>
  <si>
    <t>GROUPE JAJ</t>
  </si>
  <si>
    <t>ERAMET</t>
  </si>
  <si>
    <t>BNP PARIBAS ACT.A</t>
  </si>
  <si>
    <t>DELTA PLUS GROUP</t>
  </si>
  <si>
    <t>FINATIS</t>
  </si>
  <si>
    <t>SODITECH</t>
  </si>
  <si>
    <t>ORDINA</t>
  </si>
  <si>
    <t>HUNTER DOUGLAS</t>
  </si>
  <si>
    <t>ESPERITE</t>
  </si>
  <si>
    <t>AJAX</t>
  </si>
  <si>
    <t>PHARMING GROUP</t>
  </si>
  <si>
    <t>FUGRO</t>
  </si>
  <si>
    <t>UNIBAIL-RODAMCO-WE</t>
  </si>
  <si>
    <t>STERN GROEP</t>
  </si>
  <si>
    <t>MELEXIS</t>
  </si>
  <si>
    <t>BELUGA</t>
  </si>
  <si>
    <t>ONTEX GROUP</t>
  </si>
  <si>
    <t>ECONOCOM GROUP</t>
  </si>
  <si>
    <t>VASTNED RETAIL BEL</t>
  </si>
  <si>
    <t>SPADEL</t>
  </si>
  <si>
    <t>HAMON</t>
  </si>
  <si>
    <t>SMARTPHOTO GROUP</t>
  </si>
  <si>
    <t>DRAPER ESPRIT PLC</t>
  </si>
  <si>
    <t>YEW GROVE REIT PLC</t>
  </si>
  <si>
    <t>KENMARE RESOURCES</t>
  </si>
  <si>
    <t>DATALEX PLC</t>
  </si>
  <si>
    <t>ORIGIN ENT. PLC</t>
  </si>
  <si>
    <t>ORMONDE MINING PLC</t>
  </si>
  <si>
    <t>RYANAIR HOLD. PLC</t>
  </si>
  <si>
    <t>PROVIDENCE RES.</t>
  </si>
  <si>
    <t>TOYOTA CAETANO</t>
  </si>
  <si>
    <t>FUT.CLUBE PORTO</t>
  </si>
  <si>
    <t>SPORTING</t>
  </si>
  <si>
    <t>SONAE IND.SGPS</t>
  </si>
  <si>
    <t>IMPRESA,SGPS</t>
  </si>
  <si>
    <t>VAA VISTA ALEGRE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</si>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</sst>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9475.6309607999992</c:v>
                </c:pt>
                <c:pt idx="1">
                  <c:v>6806.8642220199999</c:v>
                </c:pt>
                <c:pt idx="2">
                  <c:v>6402.5031429000001</c:v>
                </c:pt>
                <c:pt idx="3">
                  <c:v>6941.7232552331807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56936</c:v>
                </c:pt>
                <c:pt idx="1">
                  <c:v>46988</c:v>
                </c:pt>
                <c:pt idx="2">
                  <c:v>56430</c:v>
                </c:pt>
                <c:pt idx="3">
                  <c:v>52793.63636363636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134.77346573</c:v>
                </c:pt>
                <c:pt idx="1">
                  <c:v>114.49663251</c:v>
                </c:pt>
                <c:pt idx="2">
                  <c:v>97.900397119999994</c:v>
                </c:pt>
                <c:pt idx="3">
                  <c:v>97.691514570909078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77592</c:v>
                </c:pt>
                <c:pt idx="1">
                  <c:v>77014</c:v>
                </c:pt>
                <c:pt idx="2">
                  <c:v>48652</c:v>
                </c:pt>
                <c:pt idx="3">
                  <c:v>43458.818181818184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3143250</c:v>
                </c:pt>
                <c:pt idx="1">
                  <c:v>2277584</c:v>
                </c:pt>
                <c:pt idx="2">
                  <c:v>2194570</c:v>
                </c:pt>
                <c:pt idx="3">
                  <c:v>2258947.6363636362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5953.1720265200001</c:v>
                </c:pt>
                <c:pt idx="1">
                  <c:v>3958.8754103699998</c:v>
                </c:pt>
                <c:pt idx="2">
                  <c:v>4009.7851990600002</c:v>
                </c:pt>
                <c:pt idx="3">
                  <c:v>4174.5009865754546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1983212</c:v>
                </c:pt>
                <c:pt idx="1">
                  <c:v>1347430</c:v>
                </c:pt>
                <c:pt idx="2">
                  <c:v>1381878</c:v>
                </c:pt>
                <c:pt idx="3">
                  <c:v>1393263.3636363635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2650.8005417600002</c:v>
                </c:pt>
                <c:pt idx="1">
                  <c:v>2206.0608956299998</c:v>
                </c:pt>
                <c:pt idx="2">
                  <c:v>1794.79038496</c:v>
                </c:pt>
                <c:pt idx="3">
                  <c:v>2146.7570433404544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805878</c:v>
                </c:pt>
                <c:pt idx="1">
                  <c:v>648510</c:v>
                </c:pt>
                <c:pt idx="2">
                  <c:v>568862</c:v>
                </c:pt>
                <c:pt idx="3">
                  <c:v>619837.18181818177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562.88796783999999</c:v>
                </c:pt>
                <c:pt idx="1">
                  <c:v>371.59926001000002</c:v>
                </c:pt>
                <c:pt idx="2">
                  <c:v>330.02929327999999</c:v>
                </c:pt>
                <c:pt idx="3">
                  <c:v>349.65117418545452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219632</c:v>
                </c:pt>
                <c:pt idx="1">
                  <c:v>157642</c:v>
                </c:pt>
                <c:pt idx="2">
                  <c:v>138748</c:v>
                </c:pt>
                <c:pt idx="3">
                  <c:v>149594.63636363635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173.99695894999999</c:v>
                </c:pt>
                <c:pt idx="1">
                  <c:v>155.83202349999999</c:v>
                </c:pt>
                <c:pt idx="2">
                  <c:v>169.99786847999999</c:v>
                </c:pt>
                <c:pt idx="3">
                  <c:v>173.12253656090908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44042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44042</v>
      </c>
      <c r="E6" s="11">
        <v>44041</v>
      </c>
      <c r="F6" s="11">
        <v>44040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549.20000000000005</v>
      </c>
      <c r="M7" s="10">
        <v>-2.6431015227526444E-2</v>
      </c>
      <c r="N7" s="10">
        <v>-9.1600780707267848E-2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3340.48</v>
      </c>
      <c r="M8" s="10">
        <v>-1.9127207380741251E-2</v>
      </c>
      <c r="N8" s="10">
        <v>-0.15555521850028942</v>
      </c>
    </row>
    <row r="9" spans="1:14" ht="15">
      <c r="A9" s="18" t="s">
        <v>4</v>
      </c>
      <c r="B9" s="17"/>
      <c r="C9" s="17"/>
      <c r="D9" s="19">
        <v>9475.6309607999992</v>
      </c>
      <c r="E9" s="19">
        <v>6806.8642220199999</v>
      </c>
      <c r="F9" s="19">
        <v>6402.5031429000001</v>
      </c>
      <c r="G9" s="19">
        <v>6941.7232552331807</v>
      </c>
      <c r="H9" s="19">
        <v>10085.686099030454</v>
      </c>
      <c r="K9" s="6" t="s">
        <v>27</v>
      </c>
      <c r="L9" s="9">
        <v>4852.9399999999996</v>
      </c>
      <c r="M9" s="10">
        <v>-2.1336065210113886E-2</v>
      </c>
      <c r="N9" s="10">
        <v>-0.18820821470510507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4305.42</v>
      </c>
      <c r="M10" s="10">
        <v>-2.0515970515970539E-2</v>
      </c>
      <c r="N10" s="10">
        <v>-0.17427993878185088</v>
      </c>
    </row>
    <row r="11" spans="1:14" ht="12.75">
      <c r="A11" s="3" t="s">
        <v>6</v>
      </c>
      <c r="B11" s="6"/>
      <c r="C11" s="6"/>
      <c r="D11" s="13">
        <v>8890.8144269799996</v>
      </c>
      <c r="E11" s="13">
        <v>6426.0006333600004</v>
      </c>
      <c r="F11" s="13">
        <v>6038.0064309299996</v>
      </c>
      <c r="G11" s="13">
        <v>6486.7909987222729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7562.5266173299997</v>
      </c>
      <c r="E12" s="15">
        <v>5242.6166160599996</v>
      </c>
      <c r="F12" s="15">
        <v>5041.73136815</v>
      </c>
      <c r="G12" s="15">
        <v>5470.5335255931814</v>
      </c>
      <c r="H12" s="15">
        <v>8109.8537861609084</v>
      </c>
      <c r="K12" s="6" t="s">
        <v>28</v>
      </c>
      <c r="L12" s="9">
        <v>966.08</v>
      </c>
      <c r="M12" s="10">
        <v>-2.1284786594940708E-2</v>
      </c>
      <c r="N12" s="10">
        <v>-0.15581226679715832</v>
      </c>
    </row>
    <row r="13" spans="1:14" ht="12.75">
      <c r="A13" s="6" t="s">
        <v>8</v>
      </c>
      <c r="B13" s="6"/>
      <c r="C13" s="6"/>
      <c r="D13" s="15">
        <v>1001.9602319000001</v>
      </c>
      <c r="E13" s="15">
        <v>846.03732018999995</v>
      </c>
      <c r="F13" s="15">
        <v>721.1081643</v>
      </c>
      <c r="G13" s="15">
        <v>700.06191579818199</v>
      </c>
      <c r="H13" s="15">
        <v>1028.754893851818</v>
      </c>
      <c r="K13" s="6" t="s">
        <v>29</v>
      </c>
      <c r="L13" s="9">
        <v>2391.9899999999998</v>
      </c>
      <c r="M13" s="10">
        <v>-1.6855733662145544E-2</v>
      </c>
      <c r="N13" s="10">
        <v>-0.17348578299764705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510.11298640000001</v>
      </c>
      <c r="E15" s="13">
        <v>330.57056979999999</v>
      </c>
      <c r="F15" s="13">
        <v>311.67529839000002</v>
      </c>
      <c r="G15" s="13">
        <v>397.28551714590901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35.965283450000001</v>
      </c>
      <c r="E16" s="13">
        <v>18.032624729999998</v>
      </c>
      <c r="F16" s="13">
        <v>22.849450770000001</v>
      </c>
      <c r="G16" s="13">
        <v>25.232496734999994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23.518977809999999</v>
      </c>
      <c r="E17" s="13">
        <v>19.996158189999999</v>
      </c>
      <c r="F17" s="13">
        <v>16.876790249999999</v>
      </c>
      <c r="G17" s="13">
        <v>17.060653679545457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15.219286159999999</v>
      </c>
      <c r="E19" s="13">
        <v>12.264235940000001</v>
      </c>
      <c r="F19" s="13">
        <v>13.09517256</v>
      </c>
      <c r="G19" s="13">
        <v>15.353588950454544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2.10902528</v>
      </c>
      <c r="E20" s="15">
        <v>2.0051689000000001</v>
      </c>
      <c r="F20" s="15">
        <v>1.97043105</v>
      </c>
      <c r="G20" s="15">
        <v>2.4045836686363633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3143250</v>
      </c>
      <c r="E22" s="20">
        <v>2277584</v>
      </c>
      <c r="F22" s="20">
        <v>2194570</v>
      </c>
      <c r="G22" s="20">
        <v>2258947.6363636362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35</v>
      </c>
      <c r="C30" s="25">
        <v>429.16789999999997</v>
      </c>
      <c r="D30" s="6"/>
      <c r="E30" s="6"/>
      <c r="F30" s="6" t="s">
        <v>116</v>
      </c>
      <c r="G30" s="25">
        <v>72.090299999999999</v>
      </c>
    </row>
    <row r="31" spans="1:8" ht="12.75">
      <c r="B31" s="6" t="s">
        <v>34</v>
      </c>
      <c r="C31" s="25">
        <v>284.91449999999998</v>
      </c>
      <c r="D31" s="6"/>
      <c r="E31" s="6"/>
      <c r="F31" s="6" t="s">
        <v>125</v>
      </c>
      <c r="G31" s="25">
        <v>63.811199999999999</v>
      </c>
    </row>
    <row r="32" spans="1:8" ht="12.75">
      <c r="B32" s="6" t="s">
        <v>101</v>
      </c>
      <c r="C32" s="25">
        <v>268.26859999999999</v>
      </c>
      <c r="D32" s="6"/>
      <c r="E32" s="6"/>
      <c r="F32" s="6" t="s">
        <v>126</v>
      </c>
      <c r="G32" s="25">
        <v>56.855200000000004</v>
      </c>
    </row>
    <row r="33" spans="2:7" ht="12.75">
      <c r="B33" s="6" t="s">
        <v>127</v>
      </c>
      <c r="C33" s="25">
        <v>267.62990000000002</v>
      </c>
      <c r="D33" s="6"/>
      <c r="E33" s="6"/>
      <c r="F33" s="6" t="s">
        <v>128</v>
      </c>
      <c r="G33" s="25">
        <v>42.616500000000002</v>
      </c>
    </row>
    <row r="34" spans="2:7" ht="12.75">
      <c r="B34" s="6" t="s">
        <v>36</v>
      </c>
      <c r="C34" s="25">
        <v>253.0428</v>
      </c>
      <c r="D34" s="6"/>
      <c r="E34" s="6"/>
      <c r="F34" s="6" t="s">
        <v>117</v>
      </c>
      <c r="G34" s="25">
        <v>36.773299999999999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44042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44042</v>
      </c>
      <c r="E6" s="11">
        <v>44041</v>
      </c>
      <c r="F6" s="11">
        <v>44040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4852.9399999999996</v>
      </c>
      <c r="L7" s="10">
        <v>-2.1336065210113886E-2</v>
      </c>
      <c r="M7" s="10">
        <v>-0.18820821470510507</v>
      </c>
    </row>
    <row r="8" spans="1:13">
      <c r="J8" s="6" t="s">
        <v>43</v>
      </c>
      <c r="K8" s="9">
        <v>10196.76</v>
      </c>
      <c r="L8" s="10">
        <v>-2.3355915027953422E-2</v>
      </c>
      <c r="M8" s="10">
        <v>-0.18067448701559052</v>
      </c>
    </row>
    <row r="9" spans="1:13" ht="15">
      <c r="A9" s="18" t="s">
        <v>4</v>
      </c>
      <c r="B9" s="17"/>
      <c r="C9" s="17"/>
      <c r="D9" s="19">
        <v>5953.1720265200001</v>
      </c>
      <c r="E9" s="19">
        <v>3958.8754103699998</v>
      </c>
      <c r="F9" s="19">
        <v>4009.7851990600002</v>
      </c>
      <c r="G9" s="19">
        <v>4174.5009865754546</v>
      </c>
      <c r="H9" s="19">
        <v>6026.7720518436363</v>
      </c>
      <c r="J9" s="6" t="s">
        <v>44</v>
      </c>
      <c r="K9" s="9">
        <v>5361.01</v>
      </c>
      <c r="L9" s="10">
        <v>-2.1515306932608613E-2</v>
      </c>
      <c r="M9" s="10">
        <v>-0.18746352989676962</v>
      </c>
    </row>
    <row r="10" spans="1:13">
      <c r="A10" s="14" t="s">
        <v>5</v>
      </c>
      <c r="J10" s="6" t="s">
        <v>16</v>
      </c>
      <c r="K10" s="9">
        <v>3829.65</v>
      </c>
      <c r="L10" s="10">
        <v>-2.0847874943431544E-2</v>
      </c>
      <c r="M10" s="10">
        <v>-0.18584257050652442</v>
      </c>
    </row>
    <row r="11" spans="1:13">
      <c r="A11" s="3" t="s">
        <v>6</v>
      </c>
      <c r="D11" s="13">
        <v>5472.1153711300003</v>
      </c>
      <c r="E11" s="13">
        <v>3656.1946951099999</v>
      </c>
      <c r="F11" s="13">
        <v>3717.4639352899999</v>
      </c>
      <c r="G11" s="13">
        <v>3807.7795548045451</v>
      </c>
      <c r="H11" s="13">
        <v>5553.3555924849998</v>
      </c>
      <c r="J11" s="6" t="s">
        <v>45</v>
      </c>
      <c r="K11" s="9">
        <v>11559.67</v>
      </c>
      <c r="L11" s="10">
        <v>-1.2766084643206388E-2</v>
      </c>
      <c r="M11" s="10">
        <v>-0.16620479633465857</v>
      </c>
    </row>
    <row r="12" spans="1:13">
      <c r="A12" s="6" t="s">
        <v>41</v>
      </c>
      <c r="D12" s="15">
        <v>4574.7647483299997</v>
      </c>
      <c r="E12" s="15">
        <v>2879.9771674100002</v>
      </c>
      <c r="F12" s="15">
        <v>2987.72469396</v>
      </c>
      <c r="G12" s="15">
        <v>3059.4445626027273</v>
      </c>
      <c r="H12" s="15">
        <v>4625.210421073637</v>
      </c>
      <c r="J12" s="6" t="s">
        <v>46</v>
      </c>
      <c r="K12" s="9">
        <v>9447.75</v>
      </c>
      <c r="L12" s="10">
        <v>-1.4390200392460084E-2</v>
      </c>
      <c r="M12" s="10">
        <v>-0.16447787328876162</v>
      </c>
    </row>
    <row r="13" spans="1:13">
      <c r="A13" s="6" t="s">
        <v>42</v>
      </c>
      <c r="D13" s="15">
        <v>5635.6454693599999</v>
      </c>
      <c r="E13" s="15">
        <v>3720.8402056</v>
      </c>
      <c r="F13" s="15">
        <v>3749.7132849999998</v>
      </c>
      <c r="G13" s="15">
        <v>3873.1355836136368</v>
      </c>
      <c r="H13" s="15">
        <v>5789.9890215018186</v>
      </c>
      <c r="J13" s="6" t="s">
        <v>47</v>
      </c>
      <c r="K13" s="9">
        <v>11255.28</v>
      </c>
      <c r="L13" s="10">
        <v>-1.3015939549497313E-2</v>
      </c>
      <c r="M13" s="10">
        <v>-0.16593389736684727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3752.91</v>
      </c>
      <c r="L14" s="10">
        <v>-2.0762013109005162E-2</v>
      </c>
      <c r="M14" s="10">
        <v>-0.18554519648949197</v>
      </c>
    </row>
    <row r="15" spans="1:13">
      <c r="A15" s="3" t="s">
        <v>9</v>
      </c>
      <c r="D15" s="13">
        <v>417.73483451999999</v>
      </c>
      <c r="E15" s="13">
        <v>261.68526358999998</v>
      </c>
      <c r="F15" s="13">
        <v>247.02848222</v>
      </c>
      <c r="G15" s="13">
        <v>320.10821747227277</v>
      </c>
      <c r="H15" s="13">
        <v>408.44777692818201</v>
      </c>
    </row>
    <row r="16" spans="1:13">
      <c r="A16" s="3" t="s">
        <v>10</v>
      </c>
      <c r="D16" s="13">
        <v>35.961683450000002</v>
      </c>
      <c r="E16" s="13">
        <v>17.99560473</v>
      </c>
      <c r="F16" s="13">
        <v>22.831769770000001</v>
      </c>
      <c r="G16" s="13">
        <v>25.183941940454545</v>
      </c>
      <c r="H16" s="13">
        <v>37.959070038181828</v>
      </c>
    </row>
    <row r="17" spans="1:8">
      <c r="A17" s="3" t="s">
        <v>11</v>
      </c>
      <c r="D17" s="13">
        <v>23.518977809999999</v>
      </c>
      <c r="E17" s="13">
        <v>19.996158189999999</v>
      </c>
      <c r="F17" s="13">
        <v>16.876790249999999</v>
      </c>
      <c r="G17" s="13">
        <v>17.053756406818184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3.8411596100000001</v>
      </c>
      <c r="E19" s="13">
        <v>3.0036887499999998</v>
      </c>
      <c r="F19" s="13">
        <v>5.5842215299999998</v>
      </c>
      <c r="G19" s="13">
        <v>4.3755159513636359</v>
      </c>
      <c r="H19" s="13">
        <v>4.4136734859090909</v>
      </c>
    </row>
    <row r="20" spans="1:8">
      <c r="A20" s="6" t="s">
        <v>13</v>
      </c>
      <c r="D20" s="15">
        <v>3.5122760000000003E-2</v>
      </c>
      <c r="E20" s="15">
        <v>0.24060809999999999</v>
      </c>
      <c r="F20" s="15">
        <v>0.33775648000000003</v>
      </c>
      <c r="G20" s="15">
        <v>0.40133896681818187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1983212</v>
      </c>
      <c r="E22" s="20">
        <v>1347430</v>
      </c>
      <c r="F22" s="20">
        <v>1381878</v>
      </c>
      <c r="G22" s="20">
        <v>1393263.3636363635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34</v>
      </c>
      <c r="B31" s="25">
        <v>284.91449999999998</v>
      </c>
      <c r="D31" s="6" t="s">
        <v>128</v>
      </c>
      <c r="E31" s="25">
        <v>18.838421</v>
      </c>
      <c r="G31" s="6" t="s">
        <v>129</v>
      </c>
      <c r="H31" s="25">
        <v>-21.800948000000002</v>
      </c>
    </row>
    <row r="32" spans="1:8">
      <c r="A32" s="6" t="s">
        <v>101</v>
      </c>
      <c r="B32" s="25">
        <v>268.26859999999999</v>
      </c>
      <c r="D32" s="6" t="s">
        <v>130</v>
      </c>
      <c r="E32" s="25">
        <v>9.3117409999999996</v>
      </c>
      <c r="G32" s="6" t="s">
        <v>131</v>
      </c>
      <c r="H32" s="25">
        <v>-18.125</v>
      </c>
    </row>
    <row r="33" spans="1:8">
      <c r="A33" s="6" t="s">
        <v>127</v>
      </c>
      <c r="B33" s="25">
        <v>267.62990000000002</v>
      </c>
      <c r="D33" s="6" t="s">
        <v>132</v>
      </c>
      <c r="E33" s="25">
        <v>9.0909089999999999</v>
      </c>
      <c r="G33" s="6" t="s">
        <v>133</v>
      </c>
      <c r="H33" s="25">
        <v>-17.055655000000002</v>
      </c>
    </row>
    <row r="34" spans="1:8">
      <c r="A34" s="6" t="s">
        <v>134</v>
      </c>
      <c r="B34" s="25">
        <v>225.18620000000001</v>
      </c>
      <c r="D34" s="6" t="s">
        <v>135</v>
      </c>
      <c r="E34" s="25">
        <v>8.2452430000000003</v>
      </c>
      <c r="G34" s="6" t="s">
        <v>136</v>
      </c>
      <c r="H34" s="25">
        <v>-15.254237</v>
      </c>
    </row>
    <row r="35" spans="1:8">
      <c r="A35" s="6" t="s">
        <v>110</v>
      </c>
      <c r="B35" s="25">
        <v>216.34039999999999</v>
      </c>
      <c r="D35" s="6" t="s">
        <v>137</v>
      </c>
      <c r="E35" s="25">
        <v>8.1081079999999996</v>
      </c>
      <c r="G35" s="6" t="s">
        <v>125</v>
      </c>
      <c r="H35" s="25">
        <v>-13.123561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44042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44042</v>
      </c>
      <c r="E6" s="11">
        <v>44041</v>
      </c>
      <c r="F6" s="11">
        <v>44040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549.20000000000005</v>
      </c>
      <c r="L7" s="10">
        <v>-2.6431015227526444E-2</v>
      </c>
      <c r="M7" s="10">
        <v>-9.1600780707267848E-2</v>
      </c>
    </row>
    <row r="8" spans="1:13">
      <c r="J8" s="6" t="s">
        <v>19</v>
      </c>
      <c r="K8" s="9">
        <v>760.52</v>
      </c>
      <c r="L8" s="10">
        <v>-1.7568335658554313E-2</v>
      </c>
      <c r="M8" s="10">
        <v>-0.16469515744615426</v>
      </c>
    </row>
    <row r="9" spans="1:13" ht="15">
      <c r="A9" s="18" t="s">
        <v>4</v>
      </c>
      <c r="B9" s="17"/>
      <c r="C9" s="17"/>
      <c r="D9" s="19">
        <v>2650.8005417600002</v>
      </c>
      <c r="E9" s="19">
        <v>2206.0608956299998</v>
      </c>
      <c r="F9" s="19">
        <v>1794.79038496</v>
      </c>
      <c r="G9" s="19">
        <v>2146.7570433404544</v>
      </c>
      <c r="H9" s="19">
        <v>3125.1701735345459</v>
      </c>
      <c r="J9" s="6" t="s">
        <v>21</v>
      </c>
      <c r="K9" s="9">
        <v>814.51</v>
      </c>
      <c r="L9" s="10">
        <v>-1.8520749987950058E-2</v>
      </c>
      <c r="M9" s="10">
        <v>-0.20859891177613687</v>
      </c>
    </row>
    <row r="10" spans="1:13">
      <c r="A10" s="14" t="s">
        <v>5</v>
      </c>
      <c r="J10" s="6" t="s">
        <v>20</v>
      </c>
      <c r="K10" s="9">
        <v>790.78</v>
      </c>
      <c r="L10" s="10">
        <v>-2.4138016141372787E-2</v>
      </c>
      <c r="M10" s="10">
        <v>-8.7670316231526213E-2</v>
      </c>
    </row>
    <row r="11" spans="1:13">
      <c r="A11" s="3" t="s">
        <v>6</v>
      </c>
      <c r="D11" s="13">
        <v>2549.0505119300001</v>
      </c>
      <c r="E11" s="13">
        <v>2129.5062878799999</v>
      </c>
      <c r="F11" s="13">
        <v>1724.4171468300001</v>
      </c>
      <c r="G11" s="13">
        <v>2060.6391618922726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2258.71889229</v>
      </c>
      <c r="E12" s="15">
        <v>1837.54262913</v>
      </c>
      <c r="F12" s="15">
        <v>1478.0477921300001</v>
      </c>
      <c r="G12" s="15">
        <v>1823.750106475909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211.95693519</v>
      </c>
      <c r="E13" s="15">
        <v>189.09249636000001</v>
      </c>
      <c r="F13" s="15">
        <v>208.15848543000001</v>
      </c>
      <c r="G13" s="15">
        <v>161.6893628818182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92.092734930000006</v>
      </c>
      <c r="E15" s="13">
        <v>68.819809039999996</v>
      </c>
      <c r="F15" s="13">
        <v>64.587756780000007</v>
      </c>
      <c r="G15" s="13">
        <v>76.799664210000003</v>
      </c>
      <c r="H15" s="13">
        <v>109.6400113072727</v>
      </c>
    </row>
    <row r="16" spans="1:13">
      <c r="A16" s="3" t="s">
        <v>10</v>
      </c>
      <c r="D16" s="13">
        <v>3.5999999999999999E-3</v>
      </c>
      <c r="E16" s="13">
        <v>3.7019999999999997E-2</v>
      </c>
      <c r="F16" s="13">
        <v>1.7680999999999999E-2</v>
      </c>
      <c r="G16" s="13">
        <v>4.8554794545454555E-2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9.6536948999999996</v>
      </c>
      <c r="E19" s="13">
        <v>7.6977787099999997</v>
      </c>
      <c r="F19" s="13">
        <v>5.7678003499999999</v>
      </c>
      <c r="G19" s="13">
        <v>9.2696624436363617</v>
      </c>
      <c r="H19" s="13">
        <v>10.428738861363637</v>
      </c>
    </row>
    <row r="20" spans="1:8">
      <c r="A20" s="6" t="s">
        <v>13</v>
      </c>
      <c r="D20" s="15">
        <v>0.58780242000000005</v>
      </c>
      <c r="E20" s="15">
        <v>0.29271340000000001</v>
      </c>
      <c r="F20" s="15">
        <v>0.16234965000000001</v>
      </c>
      <c r="G20" s="15">
        <v>0.55098534818181821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805878</v>
      </c>
      <c r="E22" s="20">
        <v>648510</v>
      </c>
      <c r="F22" s="20">
        <v>568862</v>
      </c>
      <c r="G22" s="20">
        <v>619837.18181818177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429.16789999999997</v>
      </c>
      <c r="D31" s="6" t="s">
        <v>138</v>
      </c>
      <c r="E31" s="25">
        <v>1.9709540000000001</v>
      </c>
      <c r="G31" s="6" t="s">
        <v>113</v>
      </c>
      <c r="H31" s="25">
        <v>-53.846153999999999</v>
      </c>
    </row>
    <row r="32" spans="1:8">
      <c r="A32" s="6" t="s">
        <v>36</v>
      </c>
      <c r="B32" s="25">
        <v>253.0428</v>
      </c>
      <c r="D32" s="6" t="s">
        <v>139</v>
      </c>
      <c r="E32" s="25">
        <v>1.086957</v>
      </c>
      <c r="G32" s="6" t="s">
        <v>140</v>
      </c>
      <c r="H32" s="25">
        <v>-21.875</v>
      </c>
    </row>
    <row r="33" spans="1:8">
      <c r="A33" s="6" t="s">
        <v>103</v>
      </c>
      <c r="B33" s="25">
        <v>181.21360000000001</v>
      </c>
      <c r="D33" s="6" t="s">
        <v>141</v>
      </c>
      <c r="E33" s="25">
        <v>1.0596030000000001</v>
      </c>
      <c r="G33" s="6" t="s">
        <v>142</v>
      </c>
      <c r="H33" s="25">
        <v>-10.59135</v>
      </c>
    </row>
    <row r="34" spans="1:8">
      <c r="A34" s="6" t="s">
        <v>109</v>
      </c>
      <c r="B34" s="25">
        <v>171.75360000000001</v>
      </c>
      <c r="D34" s="6" t="s">
        <v>143</v>
      </c>
      <c r="E34" s="25">
        <v>0.95351600000000003</v>
      </c>
      <c r="G34" s="6" t="s">
        <v>144</v>
      </c>
      <c r="H34" s="25">
        <v>-8.7784680000000002</v>
      </c>
    </row>
    <row r="35" spans="1:8">
      <c r="A35" s="6" t="s">
        <v>144</v>
      </c>
      <c r="B35" s="25">
        <v>121.8156</v>
      </c>
      <c r="D35" s="6" t="s">
        <v>145</v>
      </c>
      <c r="E35" s="25">
        <v>0.63829800000000003</v>
      </c>
      <c r="G35" s="6" t="s">
        <v>118</v>
      </c>
      <c r="H35" s="25">
        <v>-6.1338290000000004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44042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44042</v>
      </c>
      <c r="E6" s="11">
        <v>44041</v>
      </c>
      <c r="F6" s="11">
        <v>44040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3340.48</v>
      </c>
      <c r="L7" s="10">
        <v>-1.9127207380741251E-2</v>
      </c>
      <c r="M7" s="10">
        <v>-0.15555521850028942</v>
      </c>
    </row>
    <row r="8" spans="1:13">
      <c r="J8" s="6" t="s">
        <v>66</v>
      </c>
      <c r="K8" s="9">
        <v>5139.78</v>
      </c>
      <c r="L8" s="10">
        <v>-8.6218868623275657E-3</v>
      </c>
      <c r="M8" s="10">
        <v>-0.15759402488973684</v>
      </c>
    </row>
    <row r="9" spans="1:13" ht="15">
      <c r="A9" s="18" t="s">
        <v>4</v>
      </c>
      <c r="B9" s="17"/>
      <c r="C9" s="17"/>
      <c r="D9" s="19">
        <v>562.88796783999999</v>
      </c>
      <c r="E9" s="19">
        <v>371.59926001000002</v>
      </c>
      <c r="F9" s="19">
        <v>330.02929327999999</v>
      </c>
      <c r="G9" s="19">
        <v>349.65117418545452</v>
      </c>
      <c r="H9" s="19">
        <v>521.02310746772719</v>
      </c>
      <c r="J9" s="6" t="s">
        <v>67</v>
      </c>
      <c r="K9" s="9">
        <v>10670.74</v>
      </c>
      <c r="L9" s="10">
        <v>-1.3892341515210571E-2</v>
      </c>
      <c r="M9" s="10">
        <v>-0.22458117933968258</v>
      </c>
    </row>
    <row r="10" spans="1:13">
      <c r="A10" s="14" t="s">
        <v>5</v>
      </c>
      <c r="J10" s="6" t="s">
        <v>68</v>
      </c>
      <c r="K10" s="9">
        <v>7459.67</v>
      </c>
      <c r="L10" s="10">
        <v>-8.6211250122930627E-3</v>
      </c>
      <c r="M10" s="10">
        <v>-0.1425430126808096</v>
      </c>
    </row>
    <row r="11" spans="1:13">
      <c r="A11" s="3" t="s">
        <v>6</v>
      </c>
      <c r="D11" s="13">
        <v>562.54984779999995</v>
      </c>
      <c r="E11" s="13">
        <v>371.53776988999999</v>
      </c>
      <c r="F11" s="13">
        <v>329.94593101999999</v>
      </c>
      <c r="G11" s="13">
        <v>349.3286496454545</v>
      </c>
      <c r="H11" s="13">
        <v>520.53291165090911</v>
      </c>
      <c r="J11" s="6" t="s">
        <v>69</v>
      </c>
      <c r="K11" s="9">
        <v>14532.9</v>
      </c>
      <c r="L11" s="10">
        <v>-1.389231925871437E-2</v>
      </c>
      <c r="M11" s="10">
        <v>-0.21869237460445135</v>
      </c>
    </row>
    <row r="12" spans="1:13">
      <c r="A12" s="6" t="s">
        <v>61</v>
      </c>
      <c r="D12" s="15">
        <v>763.82404718999999</v>
      </c>
      <c r="E12" s="15">
        <v>496.167801</v>
      </c>
      <c r="F12" s="15">
        <v>440.55287299000003</v>
      </c>
      <c r="G12" s="15">
        <v>511.20026798727281</v>
      </c>
      <c r="H12" s="15">
        <v>799.65591165045453</v>
      </c>
      <c r="J12" s="6" t="s">
        <v>70</v>
      </c>
      <c r="K12" s="9">
        <v>9538.9</v>
      </c>
      <c r="L12" s="10">
        <v>-1.3899011200876665E-2</v>
      </c>
      <c r="M12" s="10">
        <v>-0.22862690267690855</v>
      </c>
    </row>
    <row r="13" spans="1:13">
      <c r="A13" s="6" t="s">
        <v>62</v>
      </c>
      <c r="D13" s="15">
        <v>1402.29279058</v>
      </c>
      <c r="E13" s="15">
        <v>904.18548161000001</v>
      </c>
      <c r="F13" s="15">
        <v>848.55375408999998</v>
      </c>
      <c r="G13" s="15">
        <v>977.29923567409071</v>
      </c>
      <c r="H13" s="15">
        <v>1503.1997807113637</v>
      </c>
      <c r="J13" s="6" t="s">
        <v>71</v>
      </c>
      <c r="K13" s="9">
        <v>35660.47</v>
      </c>
      <c r="L13" s="10">
        <v>-1.3898974368900863E-2</v>
      </c>
      <c r="M13" s="10">
        <v>-0.21638894547250842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33092.28</v>
      </c>
      <c r="L14" s="10">
        <v>-1.3993239957666326E-2</v>
      </c>
      <c r="M14" s="10">
        <v>-0.2168975661840431</v>
      </c>
    </row>
    <row r="15" spans="1:13">
      <c r="A15" s="3" t="s">
        <v>9</v>
      </c>
      <c r="D15" s="13">
        <v>0.22472333999999999</v>
      </c>
      <c r="E15" s="13">
        <v>5.7622720000000002E-2</v>
      </c>
      <c r="F15" s="13">
        <v>4.7437300000000002E-2</v>
      </c>
      <c r="G15" s="13">
        <v>0.22162768272727276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6.8972727272727276E-3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0.1133967</v>
      </c>
      <c r="E19" s="13">
        <v>3.8674E-3</v>
      </c>
      <c r="F19" s="13">
        <v>3.5924959999999999E-2</v>
      </c>
      <c r="G19" s="13">
        <v>9.3999584545454554E-2</v>
      </c>
      <c r="H19" s="13">
        <v>0.11713712590909092</v>
      </c>
    </row>
    <row r="20" spans="1:8">
      <c r="A20" s="6" t="s">
        <v>13</v>
      </c>
      <c r="D20" s="15">
        <v>0</v>
      </c>
      <c r="E20" s="15">
        <v>0</v>
      </c>
      <c r="F20" s="15">
        <v>1.0351000000000001E-2</v>
      </c>
      <c r="G20" s="15">
        <v>3.2078590909090904E-2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219632</v>
      </c>
      <c r="E22" s="20">
        <v>157642</v>
      </c>
      <c r="F22" s="20">
        <v>138748</v>
      </c>
      <c r="G22" s="20">
        <v>149594.63636363635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197.10499999999999</v>
      </c>
      <c r="D31" s="6" t="s">
        <v>146</v>
      </c>
      <c r="E31" s="25">
        <v>4.0598289999999997</v>
      </c>
      <c r="G31" s="6" t="s">
        <v>147</v>
      </c>
      <c r="H31" s="25">
        <v>-26.174496999999999</v>
      </c>
    </row>
    <row r="32" spans="1:8">
      <c r="A32" s="6" t="s">
        <v>104</v>
      </c>
      <c r="B32" s="25">
        <v>66.162099999999995</v>
      </c>
      <c r="D32" s="6" t="s">
        <v>148</v>
      </c>
      <c r="E32" s="25">
        <v>3.4775230000000001</v>
      </c>
      <c r="G32" s="6" t="s">
        <v>119</v>
      </c>
      <c r="H32" s="25">
        <v>-9.7222220000000004</v>
      </c>
    </row>
    <row r="33" spans="1:8">
      <c r="A33" s="6" t="s">
        <v>65</v>
      </c>
      <c r="B33" s="25">
        <v>44.508499999999998</v>
      </c>
      <c r="D33" s="6" t="s">
        <v>149</v>
      </c>
      <c r="E33" s="25">
        <v>3.4090910000000001</v>
      </c>
      <c r="G33" s="6" t="s">
        <v>150</v>
      </c>
      <c r="H33" s="25">
        <v>-9.3851130000000005</v>
      </c>
    </row>
    <row r="34" spans="1:8">
      <c r="A34" s="6" t="s">
        <v>105</v>
      </c>
      <c r="B34" s="25">
        <v>28.584</v>
      </c>
      <c r="D34" s="6" t="s">
        <v>151</v>
      </c>
      <c r="E34" s="25">
        <v>3.2967029999999999</v>
      </c>
      <c r="G34" s="6" t="s">
        <v>152</v>
      </c>
      <c r="H34" s="25">
        <v>-7.8313249999999996</v>
      </c>
    </row>
    <row r="35" spans="1:8">
      <c r="A35" s="6" t="s">
        <v>111</v>
      </c>
      <c r="B35" s="25">
        <v>20.776599999999998</v>
      </c>
      <c r="D35" s="6" t="s">
        <v>153</v>
      </c>
      <c r="E35" s="25">
        <v>2.9069769999999999</v>
      </c>
      <c r="G35" s="6" t="s">
        <v>120</v>
      </c>
      <c r="H35" s="25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44042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44042</v>
      </c>
      <c r="E6" s="11">
        <v>44041</v>
      </c>
      <c r="F6" s="11">
        <v>44040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6139</v>
      </c>
      <c r="L7" s="10">
        <v>-1.3124051544535664E-2</v>
      </c>
      <c r="M7" s="10">
        <v>-0.14539195173322972</v>
      </c>
    </row>
    <row r="8" spans="1:13">
      <c r="J8" s="6" t="s">
        <v>97</v>
      </c>
      <c r="K8" s="9">
        <v>84.43</v>
      </c>
      <c r="L8" s="10">
        <v>-5.3475336322869937E-2</v>
      </c>
      <c r="M8" s="10">
        <v>-0.56092360497165727</v>
      </c>
    </row>
    <row r="9" spans="1:13" ht="15">
      <c r="A9" s="18" t="s">
        <v>4</v>
      </c>
      <c r="B9" s="17"/>
      <c r="C9" s="17"/>
      <c r="D9" s="19">
        <v>173.99695894999999</v>
      </c>
      <c r="E9" s="19">
        <v>155.83202349999999</v>
      </c>
      <c r="F9" s="19">
        <v>169.99786847999999</v>
      </c>
      <c r="G9" s="19">
        <v>173.12253656090908</v>
      </c>
      <c r="H9" s="19">
        <v>290.98125623999994</v>
      </c>
      <c r="J9" s="6" t="s">
        <v>98</v>
      </c>
      <c r="K9" s="9">
        <v>1073.73</v>
      </c>
      <c r="L9" s="10">
        <v>-1.1252820111423256E-2</v>
      </c>
      <c r="M9" s="10">
        <v>-0.10245757753071971</v>
      </c>
    </row>
    <row r="10" spans="1:13">
      <c r="A10" s="14" t="s">
        <v>5</v>
      </c>
      <c r="J10" s="6" t="s">
        <v>99</v>
      </c>
      <c r="K10" s="9">
        <v>1181.02</v>
      </c>
      <c r="L10" s="10">
        <v>-1.766672766290156E-2</v>
      </c>
      <c r="M10" s="10">
        <v>-0.18904926047488912</v>
      </c>
    </row>
    <row r="11" spans="1:13">
      <c r="A11" s="3" t="s">
        <v>6</v>
      </c>
      <c r="D11" s="13">
        <v>173.99695894999999</v>
      </c>
      <c r="E11" s="13">
        <v>155.83202349999999</v>
      </c>
      <c r="F11" s="13">
        <v>169.99786847999999</v>
      </c>
      <c r="G11" s="13">
        <v>173.118375665</v>
      </c>
      <c r="H11" s="13">
        <v>290.98032777181811</v>
      </c>
      <c r="J11" s="6" t="s">
        <v>100</v>
      </c>
      <c r="K11" s="9">
        <v>1757.97</v>
      </c>
      <c r="L11" s="10">
        <v>-1.9093957671898587E-2</v>
      </c>
      <c r="M11" s="10">
        <v>-0.18298934335946759</v>
      </c>
    </row>
    <row r="12" spans="1:13">
      <c r="A12" s="6" t="s">
        <v>94</v>
      </c>
      <c r="D12" s="15">
        <v>168.10629129</v>
      </c>
      <c r="E12" s="15">
        <v>154.13941396999999</v>
      </c>
      <c r="F12" s="15">
        <v>168.82278509</v>
      </c>
      <c r="G12" s="15">
        <v>169.08594023454546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5.8906676600000001</v>
      </c>
      <c r="E13" s="15">
        <v>1.6926095299999999</v>
      </c>
      <c r="F13" s="15">
        <v>1.1750833899999999</v>
      </c>
      <c r="G13" s="15">
        <v>4.0324354304545453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4.1608959090909088E-3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4.1608959090909088E-3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4.1608959090909088E-3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56936</v>
      </c>
      <c r="E20" s="20">
        <v>46988</v>
      </c>
      <c r="F20" s="20">
        <v>56430</v>
      </c>
      <c r="G20" s="20">
        <v>52793.63636363636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50.503700000000002</v>
      </c>
      <c r="D35" s="31" t="s">
        <v>154</v>
      </c>
      <c r="E35" s="25">
        <v>9.2592590000000001</v>
      </c>
      <c r="G35" s="31" t="s">
        <v>155</v>
      </c>
      <c r="H35" s="25">
        <v>-6.8181820000000002</v>
      </c>
    </row>
    <row r="36" spans="1:8">
      <c r="A36" s="31" t="s">
        <v>102</v>
      </c>
      <c r="B36" s="25">
        <v>23.843399999999999</v>
      </c>
      <c r="D36" s="31" t="s">
        <v>156</v>
      </c>
      <c r="E36" s="25">
        <v>4.390244</v>
      </c>
      <c r="G36" s="31" t="s">
        <v>157</v>
      </c>
      <c r="H36" s="25">
        <v>-6.716418</v>
      </c>
    </row>
    <row r="37" spans="1:8">
      <c r="A37" s="31" t="s">
        <v>93</v>
      </c>
      <c r="B37" s="25">
        <v>16.352599999999999</v>
      </c>
      <c r="D37" s="31" t="s">
        <v>158</v>
      </c>
      <c r="E37" s="25">
        <v>4</v>
      </c>
      <c r="G37" s="31" t="s">
        <v>159</v>
      </c>
      <c r="H37" s="25">
        <v>-6.6666670000000003</v>
      </c>
    </row>
    <row r="38" spans="1:8">
      <c r="A38" s="31" t="s">
        <v>108</v>
      </c>
      <c r="B38" s="25">
        <v>15.8504</v>
      </c>
      <c r="D38" s="31" t="s">
        <v>114</v>
      </c>
      <c r="E38" s="25">
        <v>1.428571</v>
      </c>
      <c r="G38" s="31" t="s">
        <v>122</v>
      </c>
      <c r="H38" s="25">
        <v>-6.086957</v>
      </c>
    </row>
    <row r="39" spans="1:8">
      <c r="A39" s="31" t="s">
        <v>160</v>
      </c>
      <c r="B39" s="25">
        <v>15.508599999999999</v>
      </c>
      <c r="D39" s="31" t="s">
        <v>121</v>
      </c>
      <c r="E39" s="25">
        <v>1.1700470000000001</v>
      </c>
      <c r="G39" s="31" t="s">
        <v>161</v>
      </c>
      <c r="H39" s="25">
        <v>-4.8442910000000001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44042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44042</v>
      </c>
      <c r="E6" s="11">
        <v>44041</v>
      </c>
      <c r="F6" s="11">
        <v>44040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4305.42</v>
      </c>
      <c r="L7" s="10">
        <v>-2.0515970515970539E-2</v>
      </c>
      <c r="M7" s="10">
        <v>-0.17427993878185088</v>
      </c>
    </row>
    <row r="8" spans="1:13">
      <c r="J8" s="6" t="s">
        <v>87</v>
      </c>
      <c r="K8" s="9">
        <v>3157.7</v>
      </c>
      <c r="L8" s="10">
        <v>-1.8018186115361212E-2</v>
      </c>
      <c r="M8" s="10">
        <v>-6.1674466978679177E-2</v>
      </c>
    </row>
    <row r="9" spans="1:13" ht="15">
      <c r="A9" s="18" t="s">
        <v>4</v>
      </c>
      <c r="B9" s="17"/>
      <c r="C9" s="17"/>
      <c r="D9" s="19">
        <v>134.77346573</v>
      </c>
      <c r="E9" s="19">
        <v>114.49663251</v>
      </c>
      <c r="F9" s="19">
        <v>97.900397119999994</v>
      </c>
      <c r="G9" s="19">
        <v>97.691514570909078</v>
      </c>
      <c r="H9" s="19">
        <v>121.73950994454547</v>
      </c>
      <c r="J9" s="6" t="s">
        <v>88</v>
      </c>
      <c r="K9" s="9">
        <v>10889.05</v>
      </c>
      <c r="L9" s="10">
        <v>-2.0516086435977576E-2</v>
      </c>
      <c r="M9" s="10">
        <v>-0.14323941977535026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133.10173717000001</v>
      </c>
      <c r="E11" s="13">
        <v>112.92985698</v>
      </c>
      <c r="F11" s="13">
        <v>96.181549309999994</v>
      </c>
      <c r="G11" s="13">
        <v>95.925256715000017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125.14604396999999</v>
      </c>
      <c r="E12" s="15">
        <v>102.2768164</v>
      </c>
      <c r="F12" s="15">
        <v>91.412110659999996</v>
      </c>
      <c r="G12" s="15">
        <v>94.235535412727273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6.0693610000000002E-2</v>
      </c>
      <c r="E15" s="13">
        <v>7.8744499999999999E-3</v>
      </c>
      <c r="F15" s="13">
        <v>1.162209E-2</v>
      </c>
      <c r="G15" s="13">
        <v>0.15184688499999999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1.6110349500000001</v>
      </c>
      <c r="E19" s="13">
        <v>1.5589010800000001</v>
      </c>
      <c r="F19" s="13">
        <v>1.7072257200000001</v>
      </c>
      <c r="G19" s="13">
        <v>1.6144109709090906</v>
      </c>
      <c r="H19" s="13">
        <v>2.0211344104545459</v>
      </c>
    </row>
    <row r="20" spans="1:8">
      <c r="A20" s="6" t="s">
        <v>13</v>
      </c>
      <c r="D20" s="15">
        <v>1.4861001</v>
      </c>
      <c r="E20" s="15">
        <v>1.4718473999999999</v>
      </c>
      <c r="F20" s="15">
        <v>1.4599739199999999</v>
      </c>
      <c r="G20" s="15">
        <v>1.4201807627272727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77592</v>
      </c>
      <c r="E22" s="20">
        <v>77014</v>
      </c>
      <c r="F22" s="20">
        <v>48652</v>
      </c>
      <c r="G22" s="20">
        <v>43458.818181818184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56.487000000000002</v>
      </c>
      <c r="D31" s="6" t="s">
        <v>162</v>
      </c>
      <c r="E31" s="25">
        <v>4.5454549999999996</v>
      </c>
      <c r="G31" s="6" t="s">
        <v>163</v>
      </c>
      <c r="H31" s="25">
        <v>-8.2352939999999997</v>
      </c>
    </row>
    <row r="32" spans="1:8">
      <c r="A32" s="6" t="s">
        <v>84</v>
      </c>
      <c r="B32" s="25">
        <v>25.8811</v>
      </c>
      <c r="D32" s="6" t="s">
        <v>164</v>
      </c>
      <c r="E32" s="25">
        <v>3.2679740000000002</v>
      </c>
      <c r="G32" s="6" t="s">
        <v>115</v>
      </c>
      <c r="H32" s="25">
        <v>-5.5793990000000004</v>
      </c>
    </row>
    <row r="33" spans="1:8">
      <c r="A33" s="6" t="s">
        <v>83</v>
      </c>
      <c r="B33" s="25">
        <v>19.853400000000001</v>
      </c>
      <c r="D33" s="6" t="s">
        <v>165</v>
      </c>
      <c r="E33" s="25">
        <v>0.31152600000000003</v>
      </c>
      <c r="G33" s="6" t="s">
        <v>166</v>
      </c>
      <c r="H33" s="25">
        <v>-4.4609670000000001</v>
      </c>
    </row>
    <row r="34" spans="1:8">
      <c r="A34" s="6" t="s">
        <v>124</v>
      </c>
      <c r="B34" s="25">
        <v>4.8701999999999996</v>
      </c>
      <c r="D34" s="6" t="s">
        <v>167</v>
      </c>
      <c r="E34" s="25">
        <v>0</v>
      </c>
      <c r="G34" s="6" t="s">
        <v>84</v>
      </c>
      <c r="H34" s="25">
        <v>-3.7652649999999999</v>
      </c>
    </row>
    <row r="35" spans="1:8">
      <c r="A35" s="6" t="s">
        <v>168</v>
      </c>
      <c r="B35" s="25">
        <v>2.4622999999999999</v>
      </c>
      <c r="D35" s="6" t="s">
        <v>112</v>
      </c>
      <c r="E35" s="25">
        <v>0</v>
      </c>
      <c r="G35" s="6" t="s">
        <v>123</v>
      </c>
      <c r="H35" s="25">
        <v>-3.4369890000000001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2020-07-31T07:23:37Z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