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91AB2C3-7B5B-4F28-A830-6A6ACF5ABA4E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<sst xmlns="http://schemas.openxmlformats.org/spreadsheetml/2006/main" count="356" uniqueCount="170">
  <si>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</si>
  <si>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</si>
  <si>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</si>
  <si>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</si>
  <si>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</si>
  <si>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</si>
  <si>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</si>
  <si>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</si>
  <si>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</si>
  <si>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</si>
  <si>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</si>
  <si>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</si>
  <si>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</si>
  <si>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</si>
  <si>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</si>
  <si>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</si>
  <si>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</si>
  <si>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</si>
  <si>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</si>
  <si>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</si>
  <si>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</si>
  <si>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</si>
  <si>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</si>
  <si>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</si>
  <si>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</si>
  <si>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</si>
  <si>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</si>
  <si>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</si>
  <si>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</si>
  <si>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</si>
  <si>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</si>
  <si>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</si>
  <si>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</si>
  <si>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</si>
  <si>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</si>
  <si>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</si>
  <si>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</si>
  <si>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</si>
  <si>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</si>
  <si>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</si>
  <si>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</si>
  <si>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</si>
  <si>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</si>
  <si>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</si>
  <si>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</si>
  <si>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</si>
  <si>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</si>
  <si>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</si>
  <si>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</si>
  <si>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</si>
  <si>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</si>
  <si>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</si>
  <si>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</si>
  <si>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</si>
  <si>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</si>
  <si>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</si>
  <si>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</si>
  <si>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</si>
  <si>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</si>
  <si>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</si>
  <si>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</si>
  <si>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</si>
  <si>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</si>
  <si>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</si>
  <si>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</si>
  <si>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</si>
  <si>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</si>
  <si>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</si>
  <si>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</si>
  <si>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</si>
  <si>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</si>
  <si>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</si>
  <si>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</si>
  <si>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</si>
  <si>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</si>
  <si>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</si>
  <si>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</si>
  <si>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</si>
  <si>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</si>
  <si>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</si>
  <si>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</si>
  <si>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</si>
  <si>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</si>
  <si>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</si>
  <si>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</si>
  <si>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</si>
  <si>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</si>
  <si>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</si>
  <si>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</si>
  <si>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</si>
  <si>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</si>
  <si>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</si>
  <si>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</si>
  <si>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</si>
  <si>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</si>
  <si>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</si>
  <si>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</si>
  <si>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</si>
  <si>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</si>
  <si>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</si>
  <si>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</si>
  <si>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</si>
  <si>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</si>
  <si>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</si>
  <si>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</si>
  <si>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</si>
  <si>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</si>
  <si>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</si>
  <si>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</si>
  <si>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</si>
  <si>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</si>
  <si>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</si>
  <si>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</si>
  <si>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EUROPLASMA</t>
  </si>
  <si>
    <t>BEAULIEU-AV. CERT</t>
  </si>
  <si>
    <t>BENFICA</t>
  </si>
  <si>
    <t>KARDAN</t>
  </si>
  <si>
    <t>KINEPOLIS GROUP</t>
  </si>
  <si>
    <t>BELUGA</t>
  </si>
  <si>
    <t>EVS BROADC.EQUIPM.</t>
  </si>
  <si>
    <t>PROVIDENCE RES.</t>
  </si>
  <si>
    <t>IRISH CONT. GP.</t>
  </si>
  <si>
    <t>ARYZTA AG</t>
  </si>
  <si>
    <t>MARTIFER</t>
  </si>
  <si>
    <t>ASM INTERNATIONAL</t>
  </si>
  <si>
    <t>BE SEMICONDUCTOR</t>
  </si>
  <si>
    <t>STMICROELECTRONICS</t>
  </si>
  <si>
    <t>FAURECIA</t>
  </si>
  <si>
    <t>VALEO</t>
  </si>
  <si>
    <t>ABN AMRO BANK N.V.</t>
  </si>
  <si>
    <t>ACTEOS</t>
  </si>
  <si>
    <t>AKKA TECHNOLOGIES</t>
  </si>
  <si>
    <t>NEOLIFE</t>
  </si>
  <si>
    <t>EUROPCAR MOBILITY</t>
  </si>
  <si>
    <t>MAKHEIA GROUP</t>
  </si>
  <si>
    <t>OLMIX</t>
  </si>
  <si>
    <t>BNP PARIBAS ACT.A</t>
  </si>
  <si>
    <t>ENERTIME</t>
  </si>
  <si>
    <t>ROBERTET CDV 87</t>
  </si>
  <si>
    <t>NAVYA</t>
  </si>
  <si>
    <t>ARCADIS</t>
  </si>
  <si>
    <t>FLOW TRADERS</t>
  </si>
  <si>
    <t>SNOWWORLD</t>
  </si>
  <si>
    <t>NOVISOURCE</t>
  </si>
  <si>
    <t>ALTICE EUROPE B</t>
  </si>
  <si>
    <t>CORE LABORATORIES</t>
  </si>
  <si>
    <t>PROSUS</t>
  </si>
  <si>
    <t>CTAC</t>
  </si>
  <si>
    <t>EUROCOMMERCIAL</t>
  </si>
  <si>
    <t>BASIC-FIT</t>
  </si>
  <si>
    <t>ALIAXIS</t>
  </si>
  <si>
    <t>BNP PARIBAS FORTIS</t>
  </si>
  <si>
    <t>IMMOBEL</t>
  </si>
  <si>
    <t>BARCO</t>
  </si>
  <si>
    <t>CRESCENT</t>
  </si>
  <si>
    <t>SOLVAY</t>
  </si>
  <si>
    <t>RETAIL ESTATES</t>
  </si>
  <si>
    <t>ORMONDE MINING PLC</t>
  </si>
  <si>
    <t>GREENCOAT REN.</t>
  </si>
  <si>
    <t>BANK OF IRELAND GP</t>
  </si>
  <si>
    <t>FBD HOLDINGS PLC</t>
  </si>
  <si>
    <t>GLENVEAGH PROP.PLC</t>
  </si>
  <si>
    <t>VR EDUCATION HOLD.</t>
  </si>
  <si>
    <t>LISGRAFICA</t>
  </si>
  <si>
    <t>SONAECOM,SGPS</t>
  </si>
  <si>
    <t>CORTICEIRA AMORIM</t>
  </si>
  <si>
    <t>IBERSOL,SGPS</t>
  </si>
  <si>
    <t>TEIXEIRA DUARTE</t>
  </si>
  <si>
    <t>B.COM.PORTUGUES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</si>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</sst>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6468.8901063000003</c:v>
                </c:pt>
                <c:pt idx="1">
                  <c:v>7342.2638435899999</c:v>
                </c:pt>
                <c:pt idx="2">
                  <c:v>5686.5301908800002</c:v>
                </c:pt>
                <c:pt idx="3">
                  <c:v>6907.11945759625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44286</c:v>
                </c:pt>
                <c:pt idx="1">
                  <c:v>58734</c:v>
                </c:pt>
                <c:pt idx="2">
                  <c:v>47218</c:v>
                </c:pt>
                <c:pt idx="3">
                  <c:v>53715.75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80.635439640000001</c:v>
                </c:pt>
                <c:pt idx="1">
                  <c:v>112.99782697000001</c:v>
                </c:pt>
                <c:pt idx="2">
                  <c:v>98.108161039999999</c:v>
                </c:pt>
                <c:pt idx="3">
                  <c:v>95.503939212499986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29106</c:v>
                </c:pt>
                <c:pt idx="1">
                  <c:v>42160</c:v>
                </c:pt>
                <c:pt idx="2">
                  <c:v>33350</c:v>
                </c:pt>
                <c:pt idx="3">
                  <c:v>36867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2075750</c:v>
                </c:pt>
                <c:pt idx="1">
                  <c:v>2473498</c:v>
                </c:pt>
                <c:pt idx="2">
                  <c:v>2009224</c:v>
                </c:pt>
                <c:pt idx="3">
                  <c:v>2224623.5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3892.0300440300002</c:v>
                </c:pt>
                <c:pt idx="1">
                  <c:v>4322.5877520900003</c:v>
                </c:pt>
                <c:pt idx="2">
                  <c:v>3362.70872779</c:v>
                </c:pt>
                <c:pt idx="3">
                  <c:v>4142.8204613031248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1272362</c:v>
                </c:pt>
                <c:pt idx="1">
                  <c:v>1506874</c:v>
                </c:pt>
                <c:pt idx="2">
                  <c:v>1248668</c:v>
                </c:pt>
                <c:pt idx="3">
                  <c:v>1373379.75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2015.12569162</c:v>
                </c:pt>
                <c:pt idx="1">
                  <c:v>2321.54800591</c:v>
                </c:pt>
                <c:pt idx="2">
                  <c:v>1755.9067467899999</c:v>
                </c:pt>
                <c:pt idx="3">
                  <c:v>2147.6059680025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593368</c:v>
                </c:pt>
                <c:pt idx="1">
                  <c:v>698948</c:v>
                </c:pt>
                <c:pt idx="2">
                  <c:v>531592</c:v>
                </c:pt>
                <c:pt idx="3">
                  <c:v>612347.5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308.65376549000001</c:v>
                </c:pt>
                <c:pt idx="1">
                  <c:v>368.15279543999998</c:v>
                </c:pt>
                <c:pt idx="2">
                  <c:v>316.00078300000001</c:v>
                </c:pt>
                <c:pt idx="3">
                  <c:v>344.86785523875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136628</c:v>
                </c:pt>
                <c:pt idx="1">
                  <c:v>166782</c:v>
                </c:pt>
                <c:pt idx="2">
                  <c:v>148396</c:v>
                </c:pt>
                <c:pt idx="3">
                  <c:v>148313.5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172.44516551999999</c:v>
                </c:pt>
                <c:pt idx="1">
                  <c:v>216.97746318</c:v>
                </c:pt>
                <c:pt idx="2">
                  <c:v>153.80577226</c:v>
                </c:pt>
                <c:pt idx="3">
                  <c:v>176.321233839375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44034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44034</v>
      </c>
      <c r="E6" s="11">
        <v>44033</v>
      </c>
      <c r="F6" s="11">
        <v>44032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572.9</v>
      </c>
      <c r="M7" s="10">
        <v>-1.4433415334858646E-2</v>
      </c>
      <c r="N7" s="10">
        <v>-5.2400013232326681E-2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3501.65</v>
      </c>
      <c r="M8" s="10">
        <v>-1.4527463435089372E-2</v>
      </c>
      <c r="N8" s="10">
        <v>-0.11481282057115694</v>
      </c>
    </row>
    <row r="9" spans="1:14" ht="15">
      <c r="A9" s="18" t="s">
        <v>4</v>
      </c>
      <c r="B9" s="17"/>
      <c r="C9" s="17"/>
      <c r="D9" s="19">
        <v>6468.8901063000003</v>
      </c>
      <c r="E9" s="19">
        <v>7342.2638435899999</v>
      </c>
      <c r="F9" s="19">
        <v>5686.5301908800002</v>
      </c>
      <c r="G9" s="19">
        <v>6907.11945759625</v>
      </c>
      <c r="H9" s="19">
        <v>10085.686099030454</v>
      </c>
      <c r="K9" s="6" t="s">
        <v>27</v>
      </c>
      <c r="L9" s="9">
        <v>5037.12</v>
      </c>
      <c r="M9" s="10">
        <v>-1.3157585398920091E-2</v>
      </c>
      <c r="N9" s="10">
        <v>-0.15739888860265716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4509.75</v>
      </c>
      <c r="M10" s="10">
        <v>-7.9325796722696795E-3</v>
      </c>
      <c r="N10" s="10">
        <v>-0.13509226833188226</v>
      </c>
    </row>
    <row r="11" spans="1:14" ht="12.75">
      <c r="A11" s="3" t="s">
        <v>6</v>
      </c>
      <c r="B11" s="6"/>
      <c r="C11" s="6"/>
      <c r="D11" s="13">
        <v>5880.9289238299998</v>
      </c>
      <c r="E11" s="13">
        <v>6897.7730195900003</v>
      </c>
      <c r="F11" s="13">
        <v>5412.0433935399997</v>
      </c>
      <c r="G11" s="13">
        <v>6437.3303946106253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4872.0935295899999</v>
      </c>
      <c r="E12" s="15">
        <v>5730.5977582200003</v>
      </c>
      <c r="F12" s="15">
        <v>4495.8529068300004</v>
      </c>
      <c r="G12" s="15">
        <v>5438.6533279293753</v>
      </c>
      <c r="H12" s="15">
        <v>8109.8537861609084</v>
      </c>
      <c r="K12" s="6" t="s">
        <v>28</v>
      </c>
      <c r="L12" s="9">
        <v>1003.79</v>
      </c>
      <c r="M12" s="10">
        <v>-1.3755293331630281E-2</v>
      </c>
      <c r="N12" s="10">
        <v>-0.12286021373832356</v>
      </c>
    </row>
    <row r="13" spans="1:14" ht="12.75">
      <c r="A13" s="6" t="s">
        <v>8</v>
      </c>
      <c r="B13" s="6"/>
      <c r="C13" s="6"/>
      <c r="D13" s="15">
        <v>684.04590624000002</v>
      </c>
      <c r="E13" s="15">
        <v>816.20607414000006</v>
      </c>
      <c r="F13" s="15">
        <v>602.46807491000004</v>
      </c>
      <c r="G13" s="15">
        <v>679.73177007000015</v>
      </c>
      <c r="H13" s="15">
        <v>1028.754893851818</v>
      </c>
      <c r="K13" s="6" t="s">
        <v>29</v>
      </c>
      <c r="L13" s="9">
        <v>2474.4299999999998</v>
      </c>
      <c r="M13" s="10">
        <v>-5.777861709009624E-3</v>
      </c>
      <c r="N13" s="10">
        <v>-0.14499994816987849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530.37261682999997</v>
      </c>
      <c r="E15" s="13">
        <v>375.38402753999998</v>
      </c>
      <c r="F15" s="13">
        <v>219.62013981000001</v>
      </c>
      <c r="G15" s="13">
        <v>411.97441743062495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22.600198320000001</v>
      </c>
      <c r="E16" s="13">
        <v>28.408735289999999</v>
      </c>
      <c r="F16" s="13">
        <v>24.529320330000001</v>
      </c>
      <c r="G16" s="13">
        <v>25.318441483124996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18.30981392</v>
      </c>
      <c r="E17" s="13">
        <v>18.50345265</v>
      </c>
      <c r="F17" s="13">
        <v>13.55969661</v>
      </c>
      <c r="G17" s="13">
        <v>16.429820450625002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16.678553399999998</v>
      </c>
      <c r="E19" s="13">
        <v>22.194608519999999</v>
      </c>
      <c r="F19" s="13">
        <v>16.777640590000001</v>
      </c>
      <c r="G19" s="13">
        <v>16.066383621249997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2.0542535800000001</v>
      </c>
      <c r="E20" s="15">
        <v>2.4317769500000002</v>
      </c>
      <c r="F20" s="15">
        <v>2.6287214699999999</v>
      </c>
      <c r="G20" s="15">
        <v>2.499794465625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2075750</v>
      </c>
      <c r="E22" s="20">
        <v>2473498</v>
      </c>
      <c r="F22" s="20">
        <v>2009224</v>
      </c>
      <c r="G22" s="20">
        <v>2224623.5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101</v>
      </c>
      <c r="C30" s="25">
        <v>352.47609999999997</v>
      </c>
      <c r="D30" s="6"/>
      <c r="E30" s="6"/>
      <c r="F30" s="6" t="s">
        <v>124</v>
      </c>
      <c r="G30" s="25">
        <v>37.022199999999998</v>
      </c>
    </row>
    <row r="31" spans="1:8" ht="12.75">
      <c r="B31" s="6" t="s">
        <v>35</v>
      </c>
      <c r="C31" s="25">
        <v>232.02449999999999</v>
      </c>
      <c r="D31" s="6"/>
      <c r="E31" s="6"/>
      <c r="F31" s="6" t="s">
        <v>125</v>
      </c>
      <c r="G31" s="25">
        <v>34.974499999999999</v>
      </c>
    </row>
    <row r="32" spans="1:8" ht="12.75">
      <c r="B32" s="6" t="s">
        <v>126</v>
      </c>
      <c r="C32" s="25">
        <v>172.10830000000001</v>
      </c>
      <c r="D32" s="6"/>
      <c r="E32" s="6"/>
      <c r="F32" s="6" t="s">
        <v>127</v>
      </c>
      <c r="G32" s="25">
        <v>31.3171</v>
      </c>
    </row>
    <row r="33" spans="2:7" ht="12.75">
      <c r="B33" s="6" t="s">
        <v>34</v>
      </c>
      <c r="C33" s="25">
        <v>162.06379999999999</v>
      </c>
      <c r="D33" s="6"/>
      <c r="E33" s="6"/>
      <c r="F33" s="6" t="s">
        <v>128</v>
      </c>
      <c r="G33" s="25">
        <v>27.3049</v>
      </c>
    </row>
    <row r="34" spans="2:7" ht="12.75">
      <c r="B34" s="6" t="s">
        <v>103</v>
      </c>
      <c r="C34" s="25">
        <v>151.08369999999999</v>
      </c>
      <c r="D34" s="6"/>
      <c r="E34" s="6"/>
      <c r="F34" s="6" t="s">
        <v>129</v>
      </c>
      <c r="G34" s="25">
        <v>25.822199999999999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44034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44034</v>
      </c>
      <c r="E6" s="11">
        <v>44033</v>
      </c>
      <c r="F6" s="11">
        <v>44032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5037.12</v>
      </c>
      <c r="L7" s="10">
        <v>-1.3157585398920091E-2</v>
      </c>
      <c r="M7" s="10">
        <v>-0.15739888860265716</v>
      </c>
    </row>
    <row r="8" spans="1:13">
      <c r="J8" s="6" t="s">
        <v>43</v>
      </c>
      <c r="K8" s="9">
        <v>10589.92</v>
      </c>
      <c r="L8" s="10">
        <v>-6.5983381268374108E-3</v>
      </c>
      <c r="M8" s="10">
        <v>-0.14908346999793487</v>
      </c>
    </row>
    <row r="9" spans="1:13" ht="15">
      <c r="A9" s="18" t="s">
        <v>4</v>
      </c>
      <c r="B9" s="17"/>
      <c r="C9" s="17"/>
      <c r="D9" s="19">
        <v>3892.0300440300002</v>
      </c>
      <c r="E9" s="19">
        <v>4322.5877520900003</v>
      </c>
      <c r="F9" s="19">
        <v>3362.70872779</v>
      </c>
      <c r="G9" s="19">
        <v>4142.8204613031248</v>
      </c>
      <c r="H9" s="19">
        <v>6026.7720518436363</v>
      </c>
      <c r="J9" s="6" t="s">
        <v>44</v>
      </c>
      <c r="K9" s="9">
        <v>5564.75</v>
      </c>
      <c r="L9" s="10">
        <v>-1.2580625127536216E-2</v>
      </c>
      <c r="M9" s="10">
        <v>-0.15658386721775364</v>
      </c>
    </row>
    <row r="10" spans="1:13">
      <c r="A10" s="14" t="s">
        <v>5</v>
      </c>
      <c r="J10" s="6" t="s">
        <v>16</v>
      </c>
      <c r="K10" s="9">
        <v>3973.19</v>
      </c>
      <c r="L10" s="10">
        <v>-1.163198547245603E-2</v>
      </c>
      <c r="M10" s="10">
        <v>-0.15532694703453787</v>
      </c>
    </row>
    <row r="11" spans="1:13">
      <c r="A11" s="3" t="s">
        <v>6</v>
      </c>
      <c r="D11" s="13">
        <v>3390.5417129500001</v>
      </c>
      <c r="E11" s="13">
        <v>3971.3613237099999</v>
      </c>
      <c r="F11" s="13">
        <v>3171.31168316</v>
      </c>
      <c r="G11" s="13">
        <v>3762.2742060499995</v>
      </c>
      <c r="H11" s="13">
        <v>5553.3555924849998</v>
      </c>
      <c r="J11" s="6" t="s">
        <v>45</v>
      </c>
      <c r="K11" s="9">
        <v>11920.16</v>
      </c>
      <c r="L11" s="10">
        <v>8.3892195172907691E-6</v>
      </c>
      <c r="M11" s="10">
        <v>-0.14020277093347333</v>
      </c>
    </row>
    <row r="12" spans="1:13">
      <c r="A12" s="6" t="s">
        <v>41</v>
      </c>
      <c r="D12" s="15">
        <v>2649.3667366099999</v>
      </c>
      <c r="E12" s="15">
        <v>3108.8461585</v>
      </c>
      <c r="F12" s="15">
        <v>2393.07641878</v>
      </c>
      <c r="G12" s="15">
        <v>3019.5398763681251</v>
      </c>
      <c r="H12" s="15">
        <v>4625.210421073637</v>
      </c>
      <c r="J12" s="6" t="s">
        <v>46</v>
      </c>
      <c r="K12" s="9">
        <v>9704.1200000000008</v>
      </c>
      <c r="L12" s="10">
        <v>-2.2855439090716523E-3</v>
      </c>
      <c r="M12" s="10">
        <v>-0.14180551133750752</v>
      </c>
    </row>
    <row r="13" spans="1:13">
      <c r="A13" s="6" t="s">
        <v>42</v>
      </c>
      <c r="D13" s="15">
        <v>3416.1838200100001</v>
      </c>
      <c r="E13" s="15">
        <v>4031.8658554399999</v>
      </c>
      <c r="F13" s="15">
        <v>3160.60289091</v>
      </c>
      <c r="G13" s="15">
        <v>3827.9547281743753</v>
      </c>
      <c r="H13" s="15">
        <v>5789.9890215018195</v>
      </c>
      <c r="J13" s="6" t="s">
        <v>47</v>
      </c>
      <c r="K13" s="9">
        <v>11599.25</v>
      </c>
      <c r="L13" s="10">
        <v>-3.4473100208998186E-4</v>
      </c>
      <c r="M13" s="10">
        <v>-0.14044419677097353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3893.04</v>
      </c>
      <c r="L14" s="10">
        <v>-1.1507327923298116E-2</v>
      </c>
      <c r="M14" s="10">
        <v>-0.15513424828771583</v>
      </c>
    </row>
    <row r="15" spans="1:13">
      <c r="A15" s="3" t="s">
        <v>9</v>
      </c>
      <c r="D15" s="13">
        <v>456.55644058000001</v>
      </c>
      <c r="E15" s="13">
        <v>299.99304998999997</v>
      </c>
      <c r="F15" s="13">
        <v>150.16965647000001</v>
      </c>
      <c r="G15" s="13">
        <v>334.34835268437502</v>
      </c>
      <c r="H15" s="13">
        <v>408.44777692818201</v>
      </c>
    </row>
    <row r="16" spans="1:13">
      <c r="A16" s="3" t="s">
        <v>10</v>
      </c>
      <c r="D16" s="13">
        <v>22.573283020000002</v>
      </c>
      <c r="E16" s="13">
        <v>28.36095379</v>
      </c>
      <c r="F16" s="13">
        <v>24.49705033</v>
      </c>
      <c r="G16" s="13">
        <v>25.26634566625</v>
      </c>
      <c r="H16" s="13">
        <v>37.959070038181828</v>
      </c>
    </row>
    <row r="17" spans="1:8">
      <c r="A17" s="3" t="s">
        <v>11</v>
      </c>
      <c r="D17" s="13">
        <v>18.30981392</v>
      </c>
      <c r="E17" s="13">
        <v>18.50345265</v>
      </c>
      <c r="F17" s="13">
        <v>13.55969661</v>
      </c>
      <c r="G17" s="13">
        <v>16.420336700625001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4.04879356</v>
      </c>
      <c r="E19" s="13">
        <v>4.3689719499999997</v>
      </c>
      <c r="F19" s="13">
        <v>3.1706412199999998</v>
      </c>
      <c r="G19" s="13">
        <v>4.5112202018750001</v>
      </c>
      <c r="H19" s="13">
        <v>4.4136734859090909</v>
      </c>
    </row>
    <row r="20" spans="1:8">
      <c r="A20" s="6" t="s">
        <v>13</v>
      </c>
      <c r="D20" s="15">
        <v>0.47559402000000001</v>
      </c>
      <c r="E20" s="15">
        <v>2.11994E-2</v>
      </c>
      <c r="F20" s="15">
        <v>5.4548060000000002E-2</v>
      </c>
      <c r="G20" s="15">
        <v>0.51199658687500005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1272362</v>
      </c>
      <c r="E22" s="20">
        <v>1506874</v>
      </c>
      <c r="F22" s="20">
        <v>1248668</v>
      </c>
      <c r="G22" s="20">
        <v>1373379.75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101</v>
      </c>
      <c r="B31" s="25">
        <v>352.47609999999997</v>
      </c>
      <c r="D31" s="6" t="s">
        <v>130</v>
      </c>
      <c r="E31" s="25">
        <v>34.199134000000001</v>
      </c>
      <c r="G31" s="6" t="s">
        <v>131</v>
      </c>
      <c r="H31" s="25">
        <v>-19.668050000000001</v>
      </c>
    </row>
    <row r="32" spans="1:8">
      <c r="A32" s="6" t="s">
        <v>126</v>
      </c>
      <c r="B32" s="25">
        <v>172.10830000000001</v>
      </c>
      <c r="D32" s="6" t="s">
        <v>132</v>
      </c>
      <c r="E32" s="25">
        <v>29.929576999999998</v>
      </c>
      <c r="G32" s="6" t="s">
        <v>133</v>
      </c>
      <c r="H32" s="25">
        <v>-17.666667</v>
      </c>
    </row>
    <row r="33" spans="1:8">
      <c r="A33" s="6" t="s">
        <v>34</v>
      </c>
      <c r="B33" s="25">
        <v>162.06379999999999</v>
      </c>
      <c r="D33" s="6" t="s">
        <v>134</v>
      </c>
      <c r="E33" s="25">
        <v>27.972028000000002</v>
      </c>
      <c r="G33" s="6" t="s">
        <v>135</v>
      </c>
      <c r="H33" s="25">
        <v>-15.183246</v>
      </c>
    </row>
    <row r="34" spans="1:8">
      <c r="A34" s="6" t="s">
        <v>136</v>
      </c>
      <c r="B34" s="25">
        <v>137.95269999999999</v>
      </c>
      <c r="D34" s="6" t="s">
        <v>137</v>
      </c>
      <c r="E34" s="25">
        <v>22.916667</v>
      </c>
      <c r="G34" s="6" t="s">
        <v>113</v>
      </c>
      <c r="H34" s="25">
        <v>-10.572687</v>
      </c>
    </row>
    <row r="35" spans="1:8">
      <c r="A35" s="6" t="s">
        <v>112</v>
      </c>
      <c r="B35" s="25">
        <v>136.6764</v>
      </c>
      <c r="D35" s="6" t="s">
        <v>138</v>
      </c>
      <c r="E35" s="25">
        <v>22.44</v>
      </c>
      <c r="G35" s="6" t="s">
        <v>139</v>
      </c>
      <c r="H35" s="25">
        <v>-9.7560979999999997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44034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44034</v>
      </c>
      <c r="E6" s="11">
        <v>44033</v>
      </c>
      <c r="F6" s="11">
        <v>44032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572.9</v>
      </c>
      <c r="L7" s="10">
        <v>-1.4433415334858646E-2</v>
      </c>
      <c r="M7" s="10">
        <v>-5.2400013232326681E-2</v>
      </c>
    </row>
    <row r="8" spans="1:13">
      <c r="J8" s="6" t="s">
        <v>19</v>
      </c>
      <c r="K8" s="9">
        <v>775.12</v>
      </c>
      <c r="L8" s="10">
        <v>-1.4299885343261876E-3</v>
      </c>
      <c r="M8" s="10">
        <v>-0.14865948356343428</v>
      </c>
    </row>
    <row r="9" spans="1:13" ht="15">
      <c r="A9" s="18" t="s">
        <v>4</v>
      </c>
      <c r="B9" s="17"/>
      <c r="C9" s="17"/>
      <c r="D9" s="19">
        <v>2015.12569162</v>
      </c>
      <c r="E9" s="19">
        <v>2321.54800591</v>
      </c>
      <c r="F9" s="19">
        <v>1755.9067467899999</v>
      </c>
      <c r="G9" s="19">
        <v>2147.6059680025</v>
      </c>
      <c r="H9" s="19">
        <v>3125.1701735345459</v>
      </c>
      <c r="J9" s="6" t="s">
        <v>21</v>
      </c>
      <c r="K9" s="9">
        <v>856.58</v>
      </c>
      <c r="L9" s="10">
        <v>-1.2825296147745968E-3</v>
      </c>
      <c r="M9" s="10">
        <v>-0.16772250291488533</v>
      </c>
    </row>
    <row r="10" spans="1:13">
      <c r="A10" s="14" t="s">
        <v>5</v>
      </c>
      <c r="J10" s="6" t="s">
        <v>20</v>
      </c>
      <c r="K10" s="9">
        <v>823.68</v>
      </c>
      <c r="L10" s="10">
        <v>-1.4501076812634572E-2</v>
      </c>
      <c r="M10" s="10">
        <v>-4.971330341382374E-2</v>
      </c>
    </row>
    <row r="11" spans="1:13">
      <c r="A11" s="3" t="s">
        <v>6</v>
      </c>
      <c r="D11" s="13">
        <v>1930.68374427</v>
      </c>
      <c r="E11" s="13">
        <v>2230.9922843600002</v>
      </c>
      <c r="F11" s="13">
        <v>1675.4786235500001</v>
      </c>
      <c r="G11" s="13">
        <v>2060.5028585425002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1721.1383140299999</v>
      </c>
      <c r="E12" s="15">
        <v>1990.9091098399999</v>
      </c>
      <c r="F12" s="15">
        <v>1500.37605171</v>
      </c>
      <c r="G12" s="15">
        <v>1827.4239746481248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131.33952507000001</v>
      </c>
      <c r="E13" s="15">
        <v>181.56409416</v>
      </c>
      <c r="F13" s="15">
        <v>134.55326675000001</v>
      </c>
      <c r="G13" s="15">
        <v>155.02443838875001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73.513602280000001</v>
      </c>
      <c r="E15" s="13">
        <v>74.932945070000002</v>
      </c>
      <c r="F15" s="13">
        <v>68.992399719999995</v>
      </c>
      <c r="G15" s="13">
        <v>77.168716486250005</v>
      </c>
      <c r="H15" s="13">
        <v>109.6400113072727</v>
      </c>
    </row>
    <row r="16" spans="1:13">
      <c r="A16" s="3" t="s">
        <v>10</v>
      </c>
      <c r="D16" s="13">
        <v>2.69153E-2</v>
      </c>
      <c r="E16" s="13">
        <v>4.7781499999999998E-2</v>
      </c>
      <c r="F16" s="13">
        <v>3.227E-2</v>
      </c>
      <c r="G16" s="13">
        <v>5.2095816874999999E-2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10.90142977</v>
      </c>
      <c r="E19" s="13">
        <v>15.57499498</v>
      </c>
      <c r="F19" s="13">
        <v>11.403453519999999</v>
      </c>
      <c r="G19" s="13">
        <v>9.8822971568749978</v>
      </c>
      <c r="H19" s="13">
        <v>10.428738861363637</v>
      </c>
    </row>
    <row r="20" spans="1:8">
      <c r="A20" s="6" t="s">
        <v>13</v>
      </c>
      <c r="D20" s="15">
        <v>6.0354209999999998E-2</v>
      </c>
      <c r="E20" s="15">
        <v>0.40135667000000003</v>
      </c>
      <c r="F20" s="15">
        <v>0.74094371000000003</v>
      </c>
      <c r="G20" s="15">
        <v>0.58591182874999992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593368</v>
      </c>
      <c r="E22" s="20">
        <v>698948</v>
      </c>
      <c r="F22" s="20">
        <v>531592</v>
      </c>
      <c r="G22" s="20">
        <v>612347.5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35</v>
      </c>
      <c r="B31" s="25">
        <v>232.02449999999999</v>
      </c>
      <c r="D31" s="6" t="s">
        <v>140</v>
      </c>
      <c r="E31" s="25">
        <v>13.664216</v>
      </c>
      <c r="G31" s="6" t="s">
        <v>141</v>
      </c>
      <c r="H31" s="25">
        <v>-6.2683070000000001</v>
      </c>
    </row>
    <row r="32" spans="1:8">
      <c r="A32" s="6" t="s">
        <v>103</v>
      </c>
      <c r="B32" s="25">
        <v>151.08369999999999</v>
      </c>
      <c r="D32" s="6" t="s">
        <v>142</v>
      </c>
      <c r="E32" s="25">
        <v>4.9295770000000001</v>
      </c>
      <c r="G32" s="6" t="s">
        <v>143</v>
      </c>
      <c r="H32" s="25">
        <v>-5.2631579999999998</v>
      </c>
    </row>
    <row r="33" spans="1:8">
      <c r="A33" s="6" t="s">
        <v>111</v>
      </c>
      <c r="B33" s="25">
        <v>113.8263</v>
      </c>
      <c r="D33" s="6" t="s">
        <v>144</v>
      </c>
      <c r="E33" s="25">
        <v>3.7656900000000002</v>
      </c>
      <c r="G33" s="6" t="s">
        <v>145</v>
      </c>
      <c r="H33" s="25">
        <v>-3.8834949999999999</v>
      </c>
    </row>
    <row r="34" spans="1:8">
      <c r="A34" s="6" t="s">
        <v>146</v>
      </c>
      <c r="B34" s="25">
        <v>112.2149</v>
      </c>
      <c r="D34" s="6" t="s">
        <v>147</v>
      </c>
      <c r="E34" s="25">
        <v>3.5369769999999998</v>
      </c>
      <c r="G34" s="6" t="s">
        <v>116</v>
      </c>
      <c r="H34" s="25">
        <v>-3.7037040000000001</v>
      </c>
    </row>
    <row r="35" spans="1:8">
      <c r="A35" s="6" t="s">
        <v>36</v>
      </c>
      <c r="B35" s="25">
        <v>105.3463</v>
      </c>
      <c r="D35" s="6" t="s">
        <v>148</v>
      </c>
      <c r="E35" s="25">
        <v>3.2945739999999999</v>
      </c>
      <c r="G35" s="6" t="s">
        <v>149</v>
      </c>
      <c r="H35" s="25">
        <v>-3.4802780000000002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44034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44034</v>
      </c>
      <c r="E6" s="11">
        <v>44033</v>
      </c>
      <c r="F6" s="11">
        <v>44032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3501.65</v>
      </c>
      <c r="L7" s="10">
        <v>-1.4527463435089372E-2</v>
      </c>
      <c r="M7" s="10">
        <v>-0.11481282057115694</v>
      </c>
    </row>
    <row r="8" spans="1:13">
      <c r="J8" s="6" t="s">
        <v>66</v>
      </c>
      <c r="K8" s="9">
        <v>5276.2</v>
      </c>
      <c r="L8" s="10">
        <v>-6.494447990750718E-3</v>
      </c>
      <c r="M8" s="10">
        <v>-0.13523489217889284</v>
      </c>
    </row>
    <row r="9" spans="1:13" ht="15">
      <c r="A9" s="18" t="s">
        <v>4</v>
      </c>
      <c r="B9" s="17"/>
      <c r="C9" s="17"/>
      <c r="D9" s="19">
        <v>308.65376549000001</v>
      </c>
      <c r="E9" s="19">
        <v>368.15279543999998</v>
      </c>
      <c r="F9" s="19">
        <v>316.00078300000001</v>
      </c>
      <c r="G9" s="19">
        <v>344.86785523875</v>
      </c>
      <c r="H9" s="19">
        <v>521.02310746772719</v>
      </c>
      <c r="J9" s="6" t="s">
        <v>67</v>
      </c>
      <c r="K9" s="9">
        <v>11125.07</v>
      </c>
      <c r="L9" s="10">
        <v>-8.1266237645124528E-3</v>
      </c>
      <c r="M9" s="10">
        <v>-0.19156603392421923</v>
      </c>
    </row>
    <row r="10" spans="1:13">
      <c r="A10" s="14" t="s">
        <v>5</v>
      </c>
      <c r="J10" s="6" t="s">
        <v>68</v>
      </c>
      <c r="K10" s="9">
        <v>7626.79</v>
      </c>
      <c r="L10" s="10">
        <v>-5.4572909929271329E-3</v>
      </c>
      <c r="M10" s="10">
        <v>-0.12333328735505344</v>
      </c>
    </row>
    <row r="11" spans="1:13">
      <c r="A11" s="3" t="s">
        <v>6</v>
      </c>
      <c r="D11" s="13">
        <v>308.22327232999999</v>
      </c>
      <c r="E11" s="13">
        <v>367.66484229999998</v>
      </c>
      <c r="F11" s="13">
        <v>315.56945437000002</v>
      </c>
      <c r="G11" s="13">
        <v>344.50075843937498</v>
      </c>
      <c r="H11" s="13">
        <v>520.53291165090911</v>
      </c>
      <c r="J11" s="6" t="s">
        <v>69</v>
      </c>
      <c r="K11" s="9">
        <v>15151.67</v>
      </c>
      <c r="L11" s="10">
        <v>-8.1259246651566031E-3</v>
      </c>
      <c r="M11" s="10">
        <v>-0.18542649378465592</v>
      </c>
    </row>
    <row r="12" spans="1:13">
      <c r="A12" s="6" t="s">
        <v>61</v>
      </c>
      <c r="D12" s="15">
        <v>442.38493819000001</v>
      </c>
      <c r="E12" s="15">
        <v>627.27874993</v>
      </c>
      <c r="F12" s="15">
        <v>475.69016626000001</v>
      </c>
      <c r="G12" s="15">
        <v>515.77466172875006</v>
      </c>
      <c r="H12" s="15">
        <v>799.65591165045453</v>
      </c>
      <c r="J12" s="6" t="s">
        <v>70</v>
      </c>
      <c r="K12" s="9">
        <v>9819.75</v>
      </c>
      <c r="L12" s="10">
        <v>-1.6051198704601477E-2</v>
      </c>
      <c r="M12" s="10">
        <v>-0.20591567450770765</v>
      </c>
    </row>
    <row r="13" spans="1:13">
      <c r="A13" s="6" t="s">
        <v>62</v>
      </c>
      <c r="D13" s="15">
        <v>924.72292427000002</v>
      </c>
      <c r="E13" s="15">
        <v>1138.4062248299999</v>
      </c>
      <c r="F13" s="15">
        <v>899.75578547999999</v>
      </c>
      <c r="G13" s="15">
        <v>988.49434099874998</v>
      </c>
      <c r="H13" s="15">
        <v>1503.1997807113637</v>
      </c>
      <c r="J13" s="6" t="s">
        <v>71</v>
      </c>
      <c r="K13" s="9">
        <v>36701.89</v>
      </c>
      <c r="L13" s="10">
        <v>-1.5973388142848766E-2</v>
      </c>
      <c r="M13" s="10">
        <v>-0.1935045520697849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34060.99</v>
      </c>
      <c r="L14" s="10">
        <v>-1.6019692900756666E-2</v>
      </c>
      <c r="M14" s="10">
        <v>-0.19397381603259223</v>
      </c>
    </row>
    <row r="15" spans="1:13">
      <c r="A15" s="3" t="s">
        <v>9</v>
      </c>
      <c r="D15" s="13">
        <v>0.25674316000000003</v>
      </c>
      <c r="E15" s="13">
        <v>0.45102453999999997</v>
      </c>
      <c r="F15" s="13">
        <v>0.39982213</v>
      </c>
      <c r="G15" s="13">
        <v>0.24950229312500002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9.4837500000000009E-3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0.17374999999999999</v>
      </c>
      <c r="E19" s="13">
        <v>3.6928599999999999E-2</v>
      </c>
      <c r="F19" s="13">
        <v>3.15065E-2</v>
      </c>
      <c r="G19" s="13">
        <v>0.10811075625000001</v>
      </c>
      <c r="H19" s="13">
        <v>0.11713712590909092</v>
      </c>
    </row>
    <row r="20" spans="1:8">
      <c r="A20" s="6" t="s">
        <v>13</v>
      </c>
      <c r="D20" s="15">
        <v>0.17374999999999999</v>
      </c>
      <c r="E20" s="15">
        <v>0</v>
      </c>
      <c r="F20" s="15">
        <v>0</v>
      </c>
      <c r="G20" s="15">
        <v>4.3461124999999996E-2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136628</v>
      </c>
      <c r="E22" s="20">
        <v>166782</v>
      </c>
      <c r="F22" s="20">
        <v>148396</v>
      </c>
      <c r="G22" s="20">
        <v>148313.5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74.705699999999993</v>
      </c>
      <c r="D31" s="6" t="s">
        <v>118</v>
      </c>
      <c r="E31" s="25">
        <v>7.1942449999999996</v>
      </c>
      <c r="G31" s="6" t="s">
        <v>150</v>
      </c>
      <c r="H31" s="25">
        <v>-9.0909089999999999</v>
      </c>
    </row>
    <row r="32" spans="1:8">
      <c r="A32" s="6" t="s">
        <v>105</v>
      </c>
      <c r="B32" s="25">
        <v>72.188800000000001</v>
      </c>
      <c r="D32" s="6" t="s">
        <v>114</v>
      </c>
      <c r="E32" s="25">
        <v>5.8823530000000002</v>
      </c>
      <c r="G32" s="6" t="s">
        <v>151</v>
      </c>
      <c r="H32" s="25">
        <v>-4.7619049999999996</v>
      </c>
    </row>
    <row r="33" spans="1:8">
      <c r="A33" s="6" t="s">
        <v>65</v>
      </c>
      <c r="B33" s="25">
        <v>19.739899999999999</v>
      </c>
      <c r="D33" s="6" t="s">
        <v>152</v>
      </c>
      <c r="E33" s="25">
        <v>5</v>
      </c>
      <c r="G33" s="6" t="s">
        <v>153</v>
      </c>
      <c r="H33" s="25">
        <v>-3.3627530000000001</v>
      </c>
    </row>
    <row r="34" spans="1:8">
      <c r="A34" s="6" t="s">
        <v>106</v>
      </c>
      <c r="B34" s="25">
        <v>18.516300000000001</v>
      </c>
      <c r="D34" s="6" t="s">
        <v>117</v>
      </c>
      <c r="E34" s="25">
        <v>4.3130990000000002</v>
      </c>
      <c r="G34" s="6" t="s">
        <v>154</v>
      </c>
      <c r="H34" s="25">
        <v>-3.2</v>
      </c>
    </row>
    <row r="35" spans="1:8">
      <c r="A35" s="6" t="s">
        <v>155</v>
      </c>
      <c r="B35" s="25">
        <v>16.692900000000002</v>
      </c>
      <c r="D35" s="6" t="s">
        <v>156</v>
      </c>
      <c r="E35" s="25">
        <v>3.8888889999999998</v>
      </c>
      <c r="G35" s="6" t="s">
        <v>119</v>
      </c>
      <c r="H35" s="25">
        <v>-2.5641029999999998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44034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44034</v>
      </c>
      <c r="E6" s="11">
        <v>44033</v>
      </c>
      <c r="F6" s="11">
        <v>44032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6265.56</v>
      </c>
      <c r="L7" s="10">
        <v>-6.0456844980780744E-3</v>
      </c>
      <c r="M7" s="10">
        <v>-0.12777357828663538</v>
      </c>
    </row>
    <row r="8" spans="1:13">
      <c r="J8" s="6" t="s">
        <v>97</v>
      </c>
      <c r="K8" s="9">
        <v>92.68</v>
      </c>
      <c r="L8" s="10">
        <v>-2.3290125408367501E-2</v>
      </c>
      <c r="M8" s="10">
        <v>-0.51801965780851833</v>
      </c>
    </row>
    <row r="9" spans="1:13" ht="15">
      <c r="A9" s="18" t="s">
        <v>4</v>
      </c>
      <c r="B9" s="17"/>
      <c r="C9" s="17"/>
      <c r="D9" s="19">
        <v>172.44516551999999</v>
      </c>
      <c r="E9" s="19">
        <v>216.97746318</v>
      </c>
      <c r="F9" s="19">
        <v>153.80577226</v>
      </c>
      <c r="G9" s="19">
        <v>176.321233839375</v>
      </c>
      <c r="H9" s="19">
        <v>290.98125623999994</v>
      </c>
      <c r="J9" s="6" t="s">
        <v>98</v>
      </c>
      <c r="K9" s="9">
        <v>1091.46</v>
      </c>
      <c r="L9" s="10">
        <v>-6.0287046481130036E-3</v>
      </c>
      <c r="M9" s="10">
        <v>-8.7636880381175231E-2</v>
      </c>
    </row>
    <row r="10" spans="1:13">
      <c r="A10" s="14" t="s">
        <v>5</v>
      </c>
      <c r="J10" s="6" t="s">
        <v>99</v>
      </c>
      <c r="K10" s="9">
        <v>1202.69</v>
      </c>
      <c r="L10" s="10">
        <v>-8.4260167695872079E-3</v>
      </c>
      <c r="M10" s="10">
        <v>-0.17416949338753307</v>
      </c>
    </row>
    <row r="11" spans="1:13">
      <c r="A11" s="3" t="s">
        <v>6</v>
      </c>
      <c r="D11" s="13">
        <v>172.40624155</v>
      </c>
      <c r="E11" s="13">
        <v>216.97350317999999</v>
      </c>
      <c r="F11" s="13">
        <v>153.80577226</v>
      </c>
      <c r="G11" s="13">
        <v>176.31551260750001</v>
      </c>
      <c r="H11" s="13">
        <v>290.98032777181811</v>
      </c>
      <c r="J11" s="6" t="s">
        <v>100</v>
      </c>
      <c r="K11" s="9">
        <v>1787.95</v>
      </c>
      <c r="L11" s="10">
        <v>-1.6137678407897038E-3</v>
      </c>
      <c r="M11" s="10">
        <v>-0.16905623899131383</v>
      </c>
    </row>
    <row r="12" spans="1:13">
      <c r="A12" s="6" t="s">
        <v>94</v>
      </c>
      <c r="D12" s="15">
        <v>153.93920241000001</v>
      </c>
      <c r="E12" s="15">
        <v>210.48257577999999</v>
      </c>
      <c r="F12" s="15">
        <v>153.09364151</v>
      </c>
      <c r="G12" s="15">
        <v>171.87029073312499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18.467039140000001</v>
      </c>
      <c r="E13" s="15">
        <v>6.4909274000000003</v>
      </c>
      <c r="F13" s="15">
        <v>0.71213075000000003</v>
      </c>
      <c r="G13" s="15">
        <v>4.445221874375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3.8923970000000002E-2</v>
      </c>
      <c r="E14" s="13">
        <v>3.96E-3</v>
      </c>
      <c r="F14" s="13">
        <v>0</v>
      </c>
      <c r="G14" s="30">
        <v>5.7212318749999998E-3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5.7212318749999998E-3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3.8923970000000002E-2</v>
      </c>
      <c r="E16" s="13">
        <v>3.96E-3</v>
      </c>
      <c r="F16" s="13">
        <v>0</v>
      </c>
      <c r="G16" s="13">
        <v>5.7212318749999998E-3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44286</v>
      </c>
      <c r="E20" s="20">
        <v>58734</v>
      </c>
      <c r="F20" s="20">
        <v>47218</v>
      </c>
      <c r="G20" s="20">
        <v>53715.75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48.164499999999997</v>
      </c>
      <c r="D35" s="31" t="s">
        <v>104</v>
      </c>
      <c r="E35" s="25">
        <v>6.6190480000000003</v>
      </c>
      <c r="G35" s="31" t="s">
        <v>120</v>
      </c>
      <c r="H35" s="25">
        <v>-2.6755849999999999</v>
      </c>
    </row>
    <row r="36" spans="1:8">
      <c r="A36" s="31" t="s">
        <v>102</v>
      </c>
      <c r="B36" s="25">
        <v>20.200700000000001</v>
      </c>
      <c r="D36" s="31" t="s">
        <v>157</v>
      </c>
      <c r="E36" s="25">
        <v>6.25</v>
      </c>
      <c r="G36" s="31" t="s">
        <v>158</v>
      </c>
      <c r="H36" s="25">
        <v>-1.6393439999999999</v>
      </c>
    </row>
    <row r="37" spans="1:8">
      <c r="A37" s="31" t="s">
        <v>104</v>
      </c>
      <c r="B37" s="25">
        <v>17.430099999999999</v>
      </c>
      <c r="D37" s="31" t="s">
        <v>159</v>
      </c>
      <c r="E37" s="25">
        <v>4.2372880000000004</v>
      </c>
      <c r="G37" s="31" t="s">
        <v>160</v>
      </c>
      <c r="H37" s="25">
        <v>-1.587302</v>
      </c>
    </row>
    <row r="38" spans="1:8">
      <c r="A38" s="31" t="s">
        <v>109</v>
      </c>
      <c r="B38" s="25">
        <v>14.950799999999999</v>
      </c>
      <c r="D38" s="31" t="s">
        <v>161</v>
      </c>
      <c r="E38" s="25">
        <v>3.8297870000000001</v>
      </c>
      <c r="G38" s="31" t="s">
        <v>162</v>
      </c>
      <c r="H38" s="25">
        <v>-1.3157890000000001</v>
      </c>
    </row>
    <row r="39" spans="1:8">
      <c r="A39" s="31" t="s">
        <v>93</v>
      </c>
      <c r="B39" s="25">
        <v>13.1668</v>
      </c>
      <c r="D39" s="31" t="s">
        <v>121</v>
      </c>
      <c r="E39" s="25">
        <v>3.543914</v>
      </c>
      <c r="G39" s="31" t="s">
        <v>122</v>
      </c>
      <c r="H39" s="25">
        <v>-1.2345680000000001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44034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44034</v>
      </c>
      <c r="E6" s="11">
        <v>44033</v>
      </c>
      <c r="F6" s="11">
        <v>44032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4509.75</v>
      </c>
      <c r="L7" s="10">
        <v>-7.9325796722696795E-3</v>
      </c>
      <c r="M7" s="10">
        <v>-0.13509226833188226</v>
      </c>
    </row>
    <row r="8" spans="1:13">
      <c r="J8" s="6" t="s">
        <v>87</v>
      </c>
      <c r="K8" s="9">
        <v>3325.18</v>
      </c>
      <c r="L8" s="10">
        <v>-4.8036202236901859E-3</v>
      </c>
      <c r="M8" s="10">
        <v>-1.190699056533695E-2</v>
      </c>
    </row>
    <row r="9" spans="1:13" ht="15">
      <c r="A9" s="18" t="s">
        <v>4</v>
      </c>
      <c r="B9" s="17"/>
      <c r="C9" s="17"/>
      <c r="D9" s="19">
        <v>80.635439640000001</v>
      </c>
      <c r="E9" s="19">
        <v>112.99782697000001</v>
      </c>
      <c r="F9" s="19">
        <v>98.108161039999999</v>
      </c>
      <c r="G9" s="19">
        <v>95.503939212499986</v>
      </c>
      <c r="H9" s="19">
        <v>121.73950994454547</v>
      </c>
      <c r="J9" s="6" t="s">
        <v>88</v>
      </c>
      <c r="K9" s="9">
        <v>11405.83</v>
      </c>
      <c r="L9" s="10">
        <v>-7.9342092101886141E-3</v>
      </c>
      <c r="M9" s="10">
        <v>-0.10257868879803866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79.073952730000002</v>
      </c>
      <c r="E11" s="13">
        <v>110.78106604</v>
      </c>
      <c r="F11" s="13">
        <v>95.877860200000001</v>
      </c>
      <c r="G11" s="13">
        <v>93.737058971250008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78.875001510000004</v>
      </c>
      <c r="E12" s="15">
        <v>110.58916576999999</v>
      </c>
      <c r="F12" s="15">
        <v>95.699268540000006</v>
      </c>
      <c r="G12" s="15">
        <v>93.609093439375002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6.90684E-3</v>
      </c>
      <c r="E15" s="13">
        <v>3.0479399999999999E-3</v>
      </c>
      <c r="F15" s="13">
        <v>5.8261489999999999E-2</v>
      </c>
      <c r="G15" s="13">
        <v>0.202124735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1.5545800700000001</v>
      </c>
      <c r="E19" s="13">
        <v>2.2137129899999999</v>
      </c>
      <c r="F19" s="13">
        <v>2.1720393499999999</v>
      </c>
      <c r="G19" s="13">
        <v>1.56475550625</v>
      </c>
      <c r="H19" s="13">
        <v>2.0211344104545459</v>
      </c>
    </row>
    <row r="20" spans="1:8">
      <c r="A20" s="6" t="s">
        <v>13</v>
      </c>
      <c r="D20" s="15">
        <v>1.34455535</v>
      </c>
      <c r="E20" s="15">
        <v>2.00922088</v>
      </c>
      <c r="F20" s="15">
        <v>1.8332297</v>
      </c>
      <c r="G20" s="15">
        <v>1.358424925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29106</v>
      </c>
      <c r="E22" s="20">
        <v>42160</v>
      </c>
      <c r="F22" s="20">
        <v>33350</v>
      </c>
      <c r="G22" s="20">
        <v>36867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83</v>
      </c>
      <c r="B31" s="25">
        <v>27.881599999999999</v>
      </c>
      <c r="D31" s="6" t="s">
        <v>123</v>
      </c>
      <c r="E31" s="25">
        <v>6.1643840000000001</v>
      </c>
      <c r="G31" s="6" t="s">
        <v>163</v>
      </c>
      <c r="H31" s="25">
        <v>-5.8823530000000002</v>
      </c>
    </row>
    <row r="32" spans="1:8">
      <c r="A32" s="6" t="s">
        <v>85</v>
      </c>
      <c r="B32" s="25">
        <v>27.204999999999998</v>
      </c>
      <c r="D32" s="6" t="s">
        <v>164</v>
      </c>
      <c r="E32" s="25">
        <v>1.8518520000000001</v>
      </c>
      <c r="G32" s="6" t="s">
        <v>83</v>
      </c>
      <c r="H32" s="25">
        <v>-5.3037039999999998</v>
      </c>
    </row>
    <row r="33" spans="1:8">
      <c r="A33" s="6" t="s">
        <v>84</v>
      </c>
      <c r="B33" s="25">
        <v>17.5518</v>
      </c>
      <c r="D33" s="6" t="s">
        <v>165</v>
      </c>
      <c r="E33" s="25">
        <v>1.5166839999999999</v>
      </c>
      <c r="G33" s="6" t="s">
        <v>115</v>
      </c>
      <c r="H33" s="25">
        <v>-4.2857139999999996</v>
      </c>
    </row>
    <row r="34" spans="1:8">
      <c r="A34" s="6" t="s">
        <v>110</v>
      </c>
      <c r="B34" s="25">
        <v>3.0783999999999998</v>
      </c>
      <c r="D34" s="6" t="s">
        <v>166</v>
      </c>
      <c r="E34" s="25">
        <v>1.438849</v>
      </c>
      <c r="G34" s="6" t="s">
        <v>167</v>
      </c>
      <c r="H34" s="25">
        <v>-3.738318</v>
      </c>
    </row>
    <row r="35" spans="1:8">
      <c r="A35" s="6" t="s">
        <v>168</v>
      </c>
      <c r="B35" s="25">
        <v>1.9763999999999999</v>
      </c>
      <c r="D35" s="6" t="s">
        <v>169</v>
      </c>
      <c r="E35" s="25">
        <v>1.3303769999999999</v>
      </c>
      <c r="G35" s="6" t="s">
        <v>110</v>
      </c>
      <c r="H35" s="25">
        <v>-3.7111329999999998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2020-07-29T06:03:16Z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