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3_ncr:1_{4EE4B838-DC54-48C6-AAAC-9040F261CA92}" xr6:coauthVersionLast="44" xr6:coauthVersionMax="44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<sst xmlns="http://schemas.openxmlformats.org/spreadsheetml/2006/main" count="356" uniqueCount="169">
  <si>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</si>
  <si>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</si>
  <si>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</si>
  <si>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</si>
  <si>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</si>
  <si>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</si>
  <si>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</si>
  <si>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</si>
  <si>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</si>
  <si>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</si>
  <si>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</si>
  <si>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</si>
  <si>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</si>
  <si>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</si>
  <si>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</si>
  <si>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</si>
  <si>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</si>
  <si>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</si>
  <si>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</si>
  <si>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</si>
  <si>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</si>
  <si>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</si>
  <si>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</si>
  <si>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</si>
  <si>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</si>
  <si>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</si>
  <si>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</si>
  <si>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</si>
  <si>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</si>
  <si>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</si>
  <si>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</si>
  <si>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</si>
  <si>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</si>
  <si>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</si>
  <si>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</si>
  <si>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</si>
  <si>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</si>
  <si>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</si>
  <si>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</si>
  <si>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</si>
  <si>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</si>
  <si>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</si>
  <si>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</si>
  <si>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</si>
  <si>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</si>
  <si>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</si>
  <si>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</si>
  <si>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</si>
  <si>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</si>
  <si>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</si>
  <si>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</si>
  <si>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</si>
  <si>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</si>
  <si>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</si>
  <si>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</si>
  <si>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</si>
  <si>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</si>
  <si>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</si>
  <si>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</si>
  <si>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</si>
  <si>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</si>
  <si>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</si>
  <si>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</si>
  <si>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</si>
  <si>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</si>
  <si>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</si>
  <si>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</si>
  <si>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</si>
  <si>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</si>
  <si>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</si>
  <si>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</si>
  <si>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</si>
  <si>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</si>
  <si>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</si>
  <si>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</si>
  <si>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</si>
  <si>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</si>
  <si>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</si>
  <si>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</si>
  <si>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</si>
  <si>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</si>
  <si>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</si>
  <si>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</si>
  <si>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</si>
  <si>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</si>
  <si>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</si>
  <si>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</si>
  <si>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</si>
  <si>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</si>
  <si>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</si>
  <si>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</si>
  <si>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</si>
  <si>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</si>
  <si>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</si>
  <si>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</si>
  <si>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</si>
  <si>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</si>
  <si>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</si>
  <si>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</si>
  <si>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</si>
  <si>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</si>
  <si>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</si>
  <si>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</si>
  <si>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</si>
  <si>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</si>
  <si>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</si>
  <si>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</si>
  <si>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</si>
  <si>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AIR FRANCE -KLM</t>
  </si>
  <si>
    <t>var_j</t>
  </si>
  <si>
    <t>NOS, SGPS</t>
  </si>
  <si>
    <t>ING GROEP N.V.</t>
  </si>
  <si>
    <t>SANOFI</t>
  </si>
  <si>
    <t>GALAPAGOS</t>
  </si>
  <si>
    <t>AGEAS</t>
  </si>
  <si>
    <t>BENFICA</t>
  </si>
  <si>
    <t>GLINTT</t>
  </si>
  <si>
    <t>COFINA,SGPS</t>
  </si>
  <si>
    <t>KARDAN</t>
  </si>
  <si>
    <t>ADYEN</t>
  </si>
  <si>
    <t>LEASINVEST</t>
  </si>
  <si>
    <t>PROVIDENCE RES.</t>
  </si>
  <si>
    <t>PERM. TSB GP. HOLD</t>
  </si>
  <si>
    <t>APPLEGREEN PLC</t>
  </si>
  <si>
    <t>DALATA HOTEL GP.</t>
  </si>
  <si>
    <t>SPORTING</t>
  </si>
  <si>
    <t>MARTIFER</t>
  </si>
  <si>
    <t>ABN AMRO BANK N.V.</t>
  </si>
  <si>
    <t>AIRBUS</t>
  </si>
  <si>
    <t>ASM INTERNATIONAL</t>
  </si>
  <si>
    <t>VALEO</t>
  </si>
  <si>
    <t>TECHNIPFMC</t>
  </si>
  <si>
    <t>VERGNET</t>
  </si>
  <si>
    <t>BALYO</t>
  </si>
  <si>
    <t>NAVYA</t>
  </si>
  <si>
    <t>FINATIS</t>
  </si>
  <si>
    <t>CROSSJECT</t>
  </si>
  <si>
    <t>GAUSSIN</t>
  </si>
  <si>
    <t>OLMIX</t>
  </si>
  <si>
    <t>ROBERTET CI</t>
  </si>
  <si>
    <t>BNP PARIBAS ACT.A</t>
  </si>
  <si>
    <t>BIOSYNEX</t>
  </si>
  <si>
    <t>SPINEWAY</t>
  </si>
  <si>
    <t>TOMTOM</t>
  </si>
  <si>
    <t>TIE KINETIX</t>
  </si>
  <si>
    <t>NOVISOURCE</t>
  </si>
  <si>
    <t>CORE LABORATORIES</t>
  </si>
  <si>
    <t>NSI N.V.</t>
  </si>
  <si>
    <t>PHILIPS KON</t>
  </si>
  <si>
    <t>WERELDHAVE</t>
  </si>
  <si>
    <t>RECTICEL</t>
  </si>
  <si>
    <t>CANDELA INVEST</t>
  </si>
  <si>
    <t>ECONOCOM GROUP</t>
  </si>
  <si>
    <t>XIOR</t>
  </si>
  <si>
    <t>SPADEL</t>
  </si>
  <si>
    <t>CIE BOIS SAUVAGE</t>
  </si>
  <si>
    <t>CELYAD</t>
  </si>
  <si>
    <t>D'IETEREN</t>
  </si>
  <si>
    <t>KEYWARE TECH.</t>
  </si>
  <si>
    <t>DATALEX PLC</t>
  </si>
  <si>
    <t>MINCON GROUP PLC</t>
  </si>
  <si>
    <t>FLUTTER ENTERTAIN</t>
  </si>
  <si>
    <t>TOTAL PRODUCE PLC</t>
  </si>
  <si>
    <t>IRISH RES. PROP.</t>
  </si>
  <si>
    <t>CTT CORREIOS PORT</t>
  </si>
  <si>
    <t>B.COM.PORTUGUES</t>
  </si>
  <si>
    <t>MOTA ENGIL</t>
  </si>
  <si>
    <t>INAPA-INV.P.GESTAO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</si>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</sst>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8523.0672150699993</c:v>
                </c:pt>
                <c:pt idx="1">
                  <c:v>7148.7863376799996</c:v>
                </c:pt>
                <c:pt idx="2">
                  <c:v>6244.97604176</c:v>
                </c:pt>
                <c:pt idx="3">
                  <c:v>6964.4156874072733</c:v>
                </c:pt>
                <c:pt idx="4">
                  <c:v>10085.686099030454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70300</c:v>
                </c:pt>
                <c:pt idx="1">
                  <c:v>60936</c:v>
                </c:pt>
                <c:pt idx="2">
                  <c:v>47784</c:v>
                </c:pt>
                <c:pt idx="3">
                  <c:v>54826.36363636364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98.993545859999998</c:v>
                </c:pt>
                <c:pt idx="1">
                  <c:v>101.31361781</c:v>
                </c:pt>
                <c:pt idx="2">
                  <c:v>87.414636569999999</c:v>
                </c:pt>
                <c:pt idx="3">
                  <c:v>94.838896982727277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39052</c:v>
                </c:pt>
                <c:pt idx="1">
                  <c:v>38828</c:v>
                </c:pt>
                <c:pt idx="2">
                  <c:v>36030</c:v>
                </c:pt>
                <c:pt idx="3">
                  <c:v>37586.909090909088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2607122</c:v>
                </c:pt>
                <c:pt idx="1">
                  <c:v>2313144</c:v>
                </c:pt>
                <c:pt idx="2">
                  <c:v>2090568</c:v>
                </c:pt>
                <c:pt idx="3">
                  <c:v>2240386.5454545454</c:v>
                </c:pt>
                <c:pt idx="4">
                  <c:v>2956123.0909090908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5197.6525873999999</c:v>
                </c:pt>
                <c:pt idx="1">
                  <c:v>4110.5129244299997</c:v>
                </c:pt>
                <c:pt idx="2">
                  <c:v>3727.13812835</c:v>
                </c:pt>
                <c:pt idx="3">
                  <c:v>4206.2893332754547</c:v>
                </c:pt>
                <c:pt idx="4">
                  <c:v>6026.7720518436372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1635892</c:v>
                </c:pt>
                <c:pt idx="1">
                  <c:v>1377988</c:v>
                </c:pt>
                <c:pt idx="2">
                  <c:v>1281556</c:v>
                </c:pt>
                <c:pt idx="3">
                  <c:v>1381663.2727272727</c:v>
                </c:pt>
                <c:pt idx="4">
                  <c:v>1799892.8181818181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2604.0329962400001</c:v>
                </c:pt>
                <c:pt idx="1">
                  <c:v>2373.9808418900002</c:v>
                </c:pt>
                <c:pt idx="2">
                  <c:v>1976.0841551399999</c:v>
                </c:pt>
                <c:pt idx="3">
                  <c:v>2146.9187453381819</c:v>
                </c:pt>
                <c:pt idx="4">
                  <c:v>3125.1701735345459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700572</c:v>
                </c:pt>
                <c:pt idx="1">
                  <c:v>673694</c:v>
                </c:pt>
                <c:pt idx="2">
                  <c:v>583584</c:v>
                </c:pt>
                <c:pt idx="3">
                  <c:v>617359.45454545459</c:v>
                </c:pt>
                <c:pt idx="4">
                  <c:v>844726.81818181823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391.83406115000003</c:v>
                </c:pt>
                <c:pt idx="1">
                  <c:v>364.33135124</c:v>
                </c:pt>
                <c:pt idx="2">
                  <c:v>314.85389483</c:v>
                </c:pt>
                <c:pt idx="3">
                  <c:v>350.41702614818183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161306</c:v>
                </c:pt>
                <c:pt idx="1">
                  <c:v>161698</c:v>
                </c:pt>
                <c:pt idx="2">
                  <c:v>141614</c:v>
                </c:pt>
                <c:pt idx="3">
                  <c:v>148950.54545454544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15/07</c:v>
                </c:pt>
                <c:pt idx="1">
                  <c:v>14/07</c:v>
                </c:pt>
                <c:pt idx="2">
                  <c:v>13/07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230.55402441999999</c:v>
                </c:pt>
                <c:pt idx="1">
                  <c:v>198.64760231</c:v>
                </c:pt>
                <c:pt idx="2">
                  <c:v>139.48522686999999</c:v>
                </c:pt>
                <c:pt idx="3">
                  <c:v>165.95168566272724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44027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44027</v>
      </c>
      <c r="E6" s="11">
        <v>44026</v>
      </c>
      <c r="F6" s="11">
        <v>44025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577.55999999999995</v>
      </c>
      <c r="M7" s="10">
        <v>8.8208066234649607E-3</v>
      </c>
      <c r="N7" s="10">
        <v>-4.4692183003076646E-2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3500.87</v>
      </c>
      <c r="M8" s="10">
        <v>1.2464680993819588E-2</v>
      </c>
      <c r="N8" s="10">
        <v>-0.11500999790183097</v>
      </c>
    </row>
    <row r="9" spans="1:14" ht="15">
      <c r="A9" s="18" t="s">
        <v>4</v>
      </c>
      <c r="B9" s="17"/>
      <c r="C9" s="17"/>
      <c r="D9" s="19">
        <v>8523.0672150699993</v>
      </c>
      <c r="E9" s="19">
        <v>7148.7863376799996</v>
      </c>
      <c r="F9" s="19">
        <v>6244.97604176</v>
      </c>
      <c r="G9" s="19">
        <v>6964.4156874072733</v>
      </c>
      <c r="H9" s="19">
        <v>10085.686099030454</v>
      </c>
      <c r="K9" s="6" t="s">
        <v>27</v>
      </c>
      <c r="L9" s="9">
        <v>5108.9799999999996</v>
      </c>
      <c r="M9" s="10">
        <v>2.0273751562668307E-2</v>
      </c>
      <c r="N9" s="10">
        <v>-0.14537826652793728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4419.93</v>
      </c>
      <c r="M10" s="10">
        <v>-6.7796229298218158E-3</v>
      </c>
      <c r="N10" s="10">
        <v>-0.15231850314721118</v>
      </c>
    </row>
    <row r="11" spans="1:14" ht="12.75">
      <c r="A11" s="3" t="s">
        <v>6</v>
      </c>
      <c r="B11" s="6"/>
      <c r="C11" s="6"/>
      <c r="D11" s="13">
        <v>8077.9209162699999</v>
      </c>
      <c r="E11" s="13">
        <v>6648.0740762200003</v>
      </c>
      <c r="F11" s="13">
        <v>5876.7792266400002</v>
      </c>
      <c r="G11" s="13">
        <v>6450.0647317900002</v>
      </c>
      <c r="H11" s="13">
        <v>9489.3647008781827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7055.1074572300004</v>
      </c>
      <c r="E12" s="15">
        <v>5681.1597990999999</v>
      </c>
      <c r="F12" s="15">
        <v>5017.5793629600003</v>
      </c>
      <c r="G12" s="15">
        <v>5469.5553291618189</v>
      </c>
      <c r="H12" s="15">
        <v>8109.8537861609084</v>
      </c>
      <c r="K12" s="6" t="s">
        <v>28</v>
      </c>
      <c r="L12" s="9">
        <v>1013.36</v>
      </c>
      <c r="M12" s="10">
        <v>1.5920118699121799E-2</v>
      </c>
      <c r="N12" s="10">
        <v>-0.11449767998671789</v>
      </c>
    </row>
    <row r="13" spans="1:14" ht="12.75">
      <c r="A13" s="6" t="s">
        <v>8</v>
      </c>
      <c r="B13" s="6"/>
      <c r="C13" s="6"/>
      <c r="D13" s="15">
        <v>683.06067131999998</v>
      </c>
      <c r="E13" s="15">
        <v>694.03608153000005</v>
      </c>
      <c r="F13" s="15">
        <v>612.93892000000005</v>
      </c>
      <c r="G13" s="15">
        <v>676.01746210363638</v>
      </c>
      <c r="H13" s="15">
        <v>1028.754893851818</v>
      </c>
      <c r="K13" s="6" t="s">
        <v>29</v>
      </c>
      <c r="L13" s="9">
        <v>2468.29</v>
      </c>
      <c r="M13" s="10">
        <v>1.2419965463636329E-2</v>
      </c>
      <c r="N13" s="10">
        <v>-0.14712152781377097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377.65965589000001</v>
      </c>
      <c r="E15" s="13">
        <v>447.49909415000002</v>
      </c>
      <c r="F15" s="13">
        <v>310.67986612999999</v>
      </c>
      <c r="G15" s="13">
        <v>454.70581360818176</v>
      </c>
      <c r="H15" s="13">
        <v>518.70860866181818</v>
      </c>
    </row>
    <row r="16" spans="1:14" ht="12.75">
      <c r="A16" s="3" t="s">
        <v>10</v>
      </c>
      <c r="B16" s="6"/>
      <c r="C16" s="6"/>
      <c r="D16" s="13">
        <v>30.477869829999999</v>
      </c>
      <c r="E16" s="13">
        <v>27.161217109999999</v>
      </c>
      <c r="F16" s="13">
        <v>24.681925880000001</v>
      </c>
      <c r="G16" s="13">
        <v>26.716505576363634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18.775822120000001</v>
      </c>
      <c r="E17" s="13">
        <v>17.106043469999999</v>
      </c>
      <c r="F17" s="13">
        <v>17.412540620000001</v>
      </c>
      <c r="G17" s="13">
        <v>17.211298932727274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18.23295096</v>
      </c>
      <c r="E19" s="13">
        <v>8.9459067300000008</v>
      </c>
      <c r="F19" s="13">
        <v>15.42248249</v>
      </c>
      <c r="G19" s="13">
        <v>15.717337500000001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3.9820574199999998</v>
      </c>
      <c r="E20" s="15">
        <v>1.22422348</v>
      </c>
      <c r="F20" s="15">
        <v>2.6589906299999999</v>
      </c>
      <c r="G20" s="15">
        <v>2.3675069763636363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2607122</v>
      </c>
      <c r="E22" s="20">
        <v>2313144</v>
      </c>
      <c r="F22" s="20">
        <v>2090568</v>
      </c>
      <c r="G22" s="20">
        <v>2240386.5454545454</v>
      </c>
      <c r="H22" s="20">
        <v>2956123.0909090908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35</v>
      </c>
      <c r="C30" s="25">
        <v>520.15229999999997</v>
      </c>
      <c r="D30" s="6"/>
      <c r="E30" s="6"/>
      <c r="F30" s="6" t="s">
        <v>127</v>
      </c>
      <c r="G30" s="25">
        <v>37.408900000000003</v>
      </c>
    </row>
    <row r="31" spans="1:8" ht="12.75">
      <c r="B31" s="6" t="s">
        <v>128</v>
      </c>
      <c r="C31" s="25">
        <v>352.06619999999998</v>
      </c>
      <c r="D31" s="6"/>
      <c r="E31" s="6"/>
      <c r="F31" s="6" t="s">
        <v>129</v>
      </c>
      <c r="G31" s="25">
        <v>37.060400000000001</v>
      </c>
    </row>
    <row r="32" spans="1:8" ht="12.75">
      <c r="B32" s="6" t="s">
        <v>101</v>
      </c>
      <c r="C32" s="25">
        <v>267.61989999999997</v>
      </c>
      <c r="D32" s="6"/>
      <c r="E32" s="6"/>
      <c r="F32" s="6" t="s">
        <v>108</v>
      </c>
      <c r="G32" s="25">
        <v>30.9999</v>
      </c>
    </row>
    <row r="33" spans="2:7" ht="12.75">
      <c r="B33" s="6" t="s">
        <v>112</v>
      </c>
      <c r="C33" s="25">
        <v>234.8278</v>
      </c>
      <c r="D33" s="6"/>
      <c r="E33" s="6"/>
      <c r="F33" s="6" t="s">
        <v>130</v>
      </c>
      <c r="G33" s="25">
        <v>22.068999999999999</v>
      </c>
    </row>
    <row r="34" spans="2:7" ht="12.75">
      <c r="B34" s="6" t="s">
        <v>34</v>
      </c>
      <c r="C34" s="25">
        <v>231.13570000000001</v>
      </c>
      <c r="D34" s="6"/>
      <c r="E34" s="6"/>
      <c r="F34" s="6" t="s">
        <v>131</v>
      </c>
      <c r="G34" s="25">
        <v>18.901499999999999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44027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44027</v>
      </c>
      <c r="E6" s="11">
        <v>44026</v>
      </c>
      <c r="F6" s="11">
        <v>44025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5108.9799999999996</v>
      </c>
      <c r="L7" s="10">
        <v>2.0273751562668307E-2</v>
      </c>
      <c r="M7" s="10">
        <v>-0.14537826652793728</v>
      </c>
    </row>
    <row r="8" spans="1:13">
      <c r="J8" s="6" t="s">
        <v>43</v>
      </c>
      <c r="K8" s="9">
        <v>10608.32</v>
      </c>
      <c r="L8" s="10">
        <v>1.6599745091086859E-2</v>
      </c>
      <c r="M8" s="10">
        <v>-0.14760500140213462</v>
      </c>
    </row>
    <row r="9" spans="1:13" ht="15">
      <c r="A9" s="18" t="s">
        <v>4</v>
      </c>
      <c r="B9" s="17"/>
      <c r="C9" s="17"/>
      <c r="D9" s="19">
        <v>5197.6525873999999</v>
      </c>
      <c r="E9" s="19">
        <v>4110.5129244299997</v>
      </c>
      <c r="F9" s="19">
        <v>3727.13812835</v>
      </c>
      <c r="G9" s="19">
        <v>4206.2893332754547</v>
      </c>
      <c r="H9" s="19">
        <v>6026.7720518436372</v>
      </c>
      <c r="J9" s="6" t="s">
        <v>44</v>
      </c>
      <c r="K9" s="9">
        <v>5637.94</v>
      </c>
      <c r="L9" s="10">
        <v>1.994873065866809E-2</v>
      </c>
      <c r="M9" s="10">
        <v>-0.14549089327313214</v>
      </c>
    </row>
    <row r="10" spans="1:13">
      <c r="A10" s="14" t="s">
        <v>5</v>
      </c>
      <c r="J10" s="6" t="s">
        <v>16</v>
      </c>
      <c r="K10" s="9">
        <v>4018.99</v>
      </c>
      <c r="L10" s="10">
        <v>1.9641919336711E-2</v>
      </c>
      <c r="M10" s="10">
        <v>-0.1455901798963396</v>
      </c>
    </row>
    <row r="11" spans="1:13">
      <c r="A11" s="3" t="s">
        <v>6</v>
      </c>
      <c r="D11" s="13">
        <v>4849.3633817800001</v>
      </c>
      <c r="E11" s="13">
        <v>3712.0300530099998</v>
      </c>
      <c r="F11" s="13">
        <v>3445.3125886500002</v>
      </c>
      <c r="G11" s="13">
        <v>3785.1900180881817</v>
      </c>
      <c r="H11" s="13">
        <v>5553.3555924849998</v>
      </c>
      <c r="J11" s="6" t="s">
        <v>45</v>
      </c>
      <c r="K11" s="9">
        <v>11822.81</v>
      </c>
      <c r="L11" s="10">
        <v>1.5834487546526388E-2</v>
      </c>
      <c r="M11" s="10">
        <v>-0.14722459448698499</v>
      </c>
    </row>
    <row r="12" spans="1:13">
      <c r="A12" s="6" t="s">
        <v>41</v>
      </c>
      <c r="D12" s="15">
        <v>4049.5493733399999</v>
      </c>
      <c r="E12" s="15">
        <v>2997.9515518100002</v>
      </c>
      <c r="F12" s="15">
        <v>2741.5987616299999</v>
      </c>
      <c r="G12" s="15">
        <v>3068.065146107273</v>
      </c>
      <c r="H12" s="15">
        <v>4625.210421073637</v>
      </c>
      <c r="J12" s="6" t="s">
        <v>46</v>
      </c>
      <c r="K12" s="9">
        <v>9573.19</v>
      </c>
      <c r="L12" s="10">
        <v>8.5046447390877411E-3</v>
      </c>
      <c r="M12" s="10">
        <v>-0.1533844493968658</v>
      </c>
    </row>
    <row r="13" spans="1:13">
      <c r="A13" s="6" t="s">
        <v>42</v>
      </c>
      <c r="D13" s="15">
        <v>4947.4026267099998</v>
      </c>
      <c r="E13" s="15">
        <v>3796.8203371099999</v>
      </c>
      <c r="F13" s="15">
        <v>3513.3445853799999</v>
      </c>
      <c r="G13" s="15">
        <v>3866.9588409381818</v>
      </c>
      <c r="H13" s="15">
        <v>5789.9890215018177</v>
      </c>
      <c r="J13" s="6" t="s">
        <v>47</v>
      </c>
      <c r="K13" s="9">
        <v>11495.04</v>
      </c>
      <c r="L13" s="10">
        <v>1.4706349682745312E-2</v>
      </c>
      <c r="M13" s="10">
        <v>-0.14816661936333908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3936.59</v>
      </c>
      <c r="L14" s="10">
        <v>1.9490693621109889E-2</v>
      </c>
      <c r="M14" s="10">
        <v>-0.14568304730157899</v>
      </c>
    </row>
    <row r="15" spans="1:13">
      <c r="A15" s="3" t="s">
        <v>9</v>
      </c>
      <c r="D15" s="13">
        <v>293.98509008000002</v>
      </c>
      <c r="E15" s="13">
        <v>353.77915271000001</v>
      </c>
      <c r="F15" s="13">
        <v>235.45490086000001</v>
      </c>
      <c r="G15" s="13">
        <v>372.75037397</v>
      </c>
      <c r="H15" s="13">
        <v>408.44777692818201</v>
      </c>
    </row>
    <row r="16" spans="1:13">
      <c r="A16" s="3" t="s">
        <v>10</v>
      </c>
      <c r="D16" s="13">
        <v>30.416147670000001</v>
      </c>
      <c r="E16" s="13">
        <v>27.161217109999999</v>
      </c>
      <c r="F16" s="13">
        <v>24.65343683</v>
      </c>
      <c r="G16" s="13">
        <v>26.657866574545451</v>
      </c>
      <c r="H16" s="13">
        <v>37.959070038181828</v>
      </c>
    </row>
    <row r="17" spans="1:8">
      <c r="A17" s="3" t="s">
        <v>11</v>
      </c>
      <c r="D17" s="13">
        <v>18.624082120000001</v>
      </c>
      <c r="E17" s="13">
        <v>17.106043469999999</v>
      </c>
      <c r="F17" s="13">
        <v>17.412540620000001</v>
      </c>
      <c r="G17" s="13">
        <v>17.197504387272726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5.26388575</v>
      </c>
      <c r="E19" s="13">
        <v>0.43645813</v>
      </c>
      <c r="F19" s="13">
        <v>4.3046613899999997</v>
      </c>
      <c r="G19" s="13">
        <v>4.4935702554545456</v>
      </c>
      <c r="H19" s="13">
        <v>4.4136734859090909</v>
      </c>
    </row>
    <row r="20" spans="1:8">
      <c r="A20" s="6" t="s">
        <v>13</v>
      </c>
      <c r="D20" s="15">
        <v>7.4095499999999995E-2</v>
      </c>
      <c r="E20" s="15">
        <v>1.796238E-2</v>
      </c>
      <c r="F20" s="15">
        <v>1.243257E-2</v>
      </c>
      <c r="G20" s="15">
        <v>0.49441466636363635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1635892</v>
      </c>
      <c r="E22" s="20">
        <v>1377988</v>
      </c>
      <c r="F22" s="20">
        <v>1281556</v>
      </c>
      <c r="G22" s="20">
        <v>1381663.2727272727</v>
      </c>
      <c r="H22" s="20">
        <v>1799892.8181818181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128</v>
      </c>
      <c r="B31" s="25">
        <v>352.06619999999998</v>
      </c>
      <c r="D31" s="6" t="s">
        <v>132</v>
      </c>
      <c r="E31" s="25">
        <v>27.925117</v>
      </c>
      <c r="G31" s="6" t="s">
        <v>133</v>
      </c>
      <c r="H31" s="25">
        <v>-16.953641999999999</v>
      </c>
    </row>
    <row r="32" spans="1:8">
      <c r="A32" s="6" t="s">
        <v>101</v>
      </c>
      <c r="B32" s="25">
        <v>267.61989999999997</v>
      </c>
      <c r="D32" s="6" t="s">
        <v>134</v>
      </c>
      <c r="E32" s="25">
        <v>26.824034000000001</v>
      </c>
      <c r="G32" s="6" t="s">
        <v>135</v>
      </c>
      <c r="H32" s="25">
        <v>-16.666667</v>
      </c>
    </row>
    <row r="33" spans="1:8">
      <c r="A33" s="6" t="s">
        <v>112</v>
      </c>
      <c r="B33" s="25">
        <v>234.8278</v>
      </c>
      <c r="D33" s="6" t="s">
        <v>136</v>
      </c>
      <c r="E33" s="25">
        <v>24.017467</v>
      </c>
      <c r="G33" s="6" t="s">
        <v>137</v>
      </c>
      <c r="H33" s="25">
        <v>-15.378954999999999</v>
      </c>
    </row>
    <row r="34" spans="1:8">
      <c r="A34" s="6" t="s">
        <v>34</v>
      </c>
      <c r="B34" s="25">
        <v>231.13570000000001</v>
      </c>
      <c r="D34" s="6" t="s">
        <v>138</v>
      </c>
      <c r="E34" s="25">
        <v>23.456790000000002</v>
      </c>
      <c r="G34" s="6" t="s">
        <v>139</v>
      </c>
      <c r="H34" s="25">
        <v>-11.574581999999999</v>
      </c>
    </row>
    <row r="35" spans="1:8">
      <c r="A35" s="6" t="s">
        <v>140</v>
      </c>
      <c r="B35" s="25">
        <v>219.4374</v>
      </c>
      <c r="D35" s="6" t="s">
        <v>141</v>
      </c>
      <c r="E35" s="25">
        <v>21.111111000000001</v>
      </c>
      <c r="G35" s="6" t="s">
        <v>142</v>
      </c>
      <c r="H35" s="25">
        <v>-10.714286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44027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44027</v>
      </c>
      <c r="E6" s="11">
        <v>44026</v>
      </c>
      <c r="F6" s="11">
        <v>44025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577.55999999999995</v>
      </c>
      <c r="L7" s="10">
        <v>8.8208066234649607E-3</v>
      </c>
      <c r="M7" s="10">
        <v>-4.4692183003076646E-2</v>
      </c>
    </row>
    <row r="8" spans="1:13">
      <c r="J8" s="6" t="s">
        <v>19</v>
      </c>
      <c r="K8" s="9">
        <v>772.66</v>
      </c>
      <c r="L8" s="10">
        <v>6.1987237921603544E-3</v>
      </c>
      <c r="M8" s="10">
        <v>-0.15136138477928984</v>
      </c>
    </row>
    <row r="9" spans="1:13" ht="15">
      <c r="A9" s="18" t="s">
        <v>4</v>
      </c>
      <c r="B9" s="17"/>
      <c r="C9" s="17"/>
      <c r="D9" s="19">
        <v>2604.0329962400001</v>
      </c>
      <c r="E9" s="19">
        <v>2373.9808418900002</v>
      </c>
      <c r="F9" s="19">
        <v>1976.0841551399999</v>
      </c>
      <c r="G9" s="19">
        <v>2146.9187453381819</v>
      </c>
      <c r="H9" s="19">
        <v>3125.1701735345459</v>
      </c>
      <c r="J9" s="6" t="s">
        <v>21</v>
      </c>
      <c r="K9" s="9">
        <v>847.55</v>
      </c>
      <c r="L9" s="10">
        <v>1.6405434899924298E-2</v>
      </c>
      <c r="M9" s="10">
        <v>-0.17649630781189285</v>
      </c>
    </row>
    <row r="10" spans="1:13">
      <c r="A10" s="14" t="s">
        <v>5</v>
      </c>
      <c r="J10" s="6" t="s">
        <v>20</v>
      </c>
      <c r="K10" s="9">
        <v>830.12</v>
      </c>
      <c r="L10" s="10">
        <v>8.0266177702761343E-3</v>
      </c>
      <c r="M10" s="10">
        <v>-4.2283420053762844E-2</v>
      </c>
    </row>
    <row r="11" spans="1:13">
      <c r="A11" s="3" t="s">
        <v>6</v>
      </c>
      <c r="D11" s="13">
        <v>2511.2044332400001</v>
      </c>
      <c r="E11" s="13">
        <v>2273.8433754399998</v>
      </c>
      <c r="F11" s="13">
        <v>1891.76783172</v>
      </c>
      <c r="G11" s="13">
        <v>2055.7127943181817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2269.4494033800001</v>
      </c>
      <c r="E12" s="15">
        <v>2057.9085825900002</v>
      </c>
      <c r="F12" s="15">
        <v>1689.8636240200001</v>
      </c>
      <c r="G12" s="15">
        <v>1815.1564880327271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163.20187548000001</v>
      </c>
      <c r="E13" s="15">
        <v>158.44482744999999</v>
      </c>
      <c r="F13" s="15">
        <v>136.00098020999999</v>
      </c>
      <c r="G13" s="15">
        <v>156.97511509454546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81.133516549999996</v>
      </c>
      <c r="E15" s="13">
        <v>93.02761701</v>
      </c>
      <c r="F15" s="13">
        <v>74.698952370000001</v>
      </c>
      <c r="G15" s="13">
        <v>81.448894742727262</v>
      </c>
      <c r="H15" s="13">
        <v>109.6400113072727</v>
      </c>
    </row>
    <row r="16" spans="1:13">
      <c r="A16" s="3" t="s">
        <v>10</v>
      </c>
      <c r="D16" s="13">
        <v>6.1722159999999998E-2</v>
      </c>
      <c r="E16" s="13">
        <v>0</v>
      </c>
      <c r="F16" s="13">
        <v>2.8489049999999998E-2</v>
      </c>
      <c r="G16" s="13">
        <v>5.8639001818181824E-2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11.633324289999999</v>
      </c>
      <c r="E19" s="13">
        <v>7.1098494399999996</v>
      </c>
      <c r="F19" s="13">
        <v>9.5888819999999999</v>
      </c>
      <c r="G19" s="13">
        <v>9.6984172754545455</v>
      </c>
      <c r="H19" s="13">
        <v>10.428738861363637</v>
      </c>
    </row>
    <row r="20" spans="1:8">
      <c r="A20" s="6" t="s">
        <v>13</v>
      </c>
      <c r="D20" s="15">
        <v>2.8113748200000002</v>
      </c>
      <c r="E20" s="15">
        <v>0.1086548</v>
      </c>
      <c r="F20" s="15">
        <v>1.1910601599999999</v>
      </c>
      <c r="G20" s="15">
        <v>0.62106529545454547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700572</v>
      </c>
      <c r="E22" s="20">
        <v>673694</v>
      </c>
      <c r="F22" s="20">
        <v>583584</v>
      </c>
      <c r="G22" s="20">
        <v>617359.45454545459</v>
      </c>
      <c r="H22" s="20">
        <v>844726.81818181823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520.15229999999997</v>
      </c>
      <c r="D31" s="6" t="s">
        <v>143</v>
      </c>
      <c r="E31" s="25">
        <v>9.6817869999999999</v>
      </c>
      <c r="G31" s="6" t="s">
        <v>118</v>
      </c>
      <c r="H31" s="25">
        <v>-7.1428570000000002</v>
      </c>
    </row>
    <row r="32" spans="1:8">
      <c r="A32" s="6" t="s">
        <v>103</v>
      </c>
      <c r="B32" s="25">
        <v>208.1456</v>
      </c>
      <c r="D32" s="6" t="s">
        <v>144</v>
      </c>
      <c r="E32" s="25">
        <v>6.7307689999999996</v>
      </c>
      <c r="G32" s="6" t="s">
        <v>145</v>
      </c>
      <c r="H32" s="25">
        <v>-5.2910050000000002</v>
      </c>
    </row>
    <row r="33" spans="1:8">
      <c r="A33" s="6" t="s">
        <v>111</v>
      </c>
      <c r="B33" s="25">
        <v>189.39789999999999</v>
      </c>
      <c r="D33" s="6" t="s">
        <v>113</v>
      </c>
      <c r="E33" s="25">
        <v>5.9196619999999998</v>
      </c>
      <c r="G33" s="6" t="s">
        <v>35</v>
      </c>
      <c r="H33" s="25">
        <v>-3.6702590000000002</v>
      </c>
    </row>
    <row r="34" spans="1:8">
      <c r="A34" s="6" t="s">
        <v>36</v>
      </c>
      <c r="B34" s="25">
        <v>164.42509999999999</v>
      </c>
      <c r="D34" s="6" t="s">
        <v>146</v>
      </c>
      <c r="E34" s="25">
        <v>4.9723759999999997</v>
      </c>
      <c r="G34" s="6" t="s">
        <v>147</v>
      </c>
      <c r="H34" s="25">
        <v>-2.9325510000000001</v>
      </c>
    </row>
    <row r="35" spans="1:8">
      <c r="A35" s="6" t="s">
        <v>119</v>
      </c>
      <c r="B35" s="25">
        <v>139.886</v>
      </c>
      <c r="D35" s="6" t="s">
        <v>148</v>
      </c>
      <c r="E35" s="25">
        <v>4.4930599999999998</v>
      </c>
      <c r="G35" s="6" t="s">
        <v>149</v>
      </c>
      <c r="H35" s="25">
        <v>-2.5909930000000001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44027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44027</v>
      </c>
      <c r="E6" s="11">
        <v>44026</v>
      </c>
      <c r="F6" s="11">
        <v>44025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3500.87</v>
      </c>
      <c r="L7" s="10">
        <v>1.2464680993819588E-2</v>
      </c>
      <c r="M7" s="10">
        <v>-0.11500999790183097</v>
      </c>
    </row>
    <row r="8" spans="1:13">
      <c r="J8" s="6" t="s">
        <v>66</v>
      </c>
      <c r="K8" s="9">
        <v>5273.51</v>
      </c>
      <c r="L8" s="10">
        <v>-1.3691262966931683E-3</v>
      </c>
      <c r="M8" s="10">
        <v>-0.13567578110274681</v>
      </c>
    </row>
    <row r="9" spans="1:13" ht="15">
      <c r="A9" s="18" t="s">
        <v>4</v>
      </c>
      <c r="B9" s="17"/>
      <c r="C9" s="17"/>
      <c r="D9" s="19">
        <v>391.83406115000003</v>
      </c>
      <c r="E9" s="19">
        <v>364.33135124</v>
      </c>
      <c r="F9" s="19">
        <v>314.85389483</v>
      </c>
      <c r="G9" s="19">
        <v>350.41702614818183</v>
      </c>
      <c r="H9" s="19">
        <v>521.02310746772719</v>
      </c>
      <c r="J9" s="6" t="s">
        <v>67</v>
      </c>
      <c r="K9" s="9">
        <v>11189.75</v>
      </c>
      <c r="L9" s="10">
        <v>-1.1675621249273016E-3</v>
      </c>
      <c r="M9" s="10">
        <v>-0.18686588292060469</v>
      </c>
    </row>
    <row r="10" spans="1:13">
      <c r="A10" s="14" t="s">
        <v>5</v>
      </c>
      <c r="J10" s="6" t="s">
        <v>68</v>
      </c>
      <c r="K10" s="9">
        <v>7614.95</v>
      </c>
      <c r="L10" s="10">
        <v>-1.3704199123980576E-3</v>
      </c>
      <c r="M10" s="10">
        <v>-0.12469424443892707</v>
      </c>
    </row>
    <row r="11" spans="1:13">
      <c r="A11" s="3" t="s">
        <v>6</v>
      </c>
      <c r="D11" s="13">
        <v>390.98870993999998</v>
      </c>
      <c r="E11" s="13">
        <v>363.60644301000002</v>
      </c>
      <c r="F11" s="13">
        <v>314.54051951999998</v>
      </c>
      <c r="G11" s="13">
        <v>350.05607171727274</v>
      </c>
      <c r="H11" s="13">
        <v>520.53291165090911</v>
      </c>
      <c r="J11" s="6" t="s">
        <v>69</v>
      </c>
      <c r="K11" s="9">
        <v>15239.76</v>
      </c>
      <c r="L11" s="10">
        <v>-1.1672894176464332E-3</v>
      </c>
      <c r="M11" s="10">
        <v>-0.18069066069414452</v>
      </c>
    </row>
    <row r="12" spans="1:13">
      <c r="A12" s="6" t="s">
        <v>61</v>
      </c>
      <c r="D12" s="15">
        <v>623.26109833999999</v>
      </c>
      <c r="E12" s="15">
        <v>554.35928423999997</v>
      </c>
      <c r="F12" s="15">
        <v>457.05906278999998</v>
      </c>
      <c r="G12" s="15">
        <v>518.59706901363631</v>
      </c>
      <c r="H12" s="15">
        <v>799.65591165045453</v>
      </c>
      <c r="J12" s="6" t="s">
        <v>70</v>
      </c>
      <c r="K12" s="9">
        <v>9896.6</v>
      </c>
      <c r="L12" s="10">
        <v>1.1075592116622124E-2</v>
      </c>
      <c r="M12" s="10">
        <v>-0.19970111910516863</v>
      </c>
    </row>
    <row r="13" spans="1:13">
      <c r="A13" s="6" t="s">
        <v>62</v>
      </c>
      <c r="D13" s="15">
        <v>1124.92857422</v>
      </c>
      <c r="E13" s="15">
        <v>1027.58574681</v>
      </c>
      <c r="F13" s="15">
        <v>902.19535487999997</v>
      </c>
      <c r="G13" s="15">
        <v>993.75671370636371</v>
      </c>
      <c r="H13" s="15">
        <v>1503.1997807113637</v>
      </c>
      <c r="J13" s="6" t="s">
        <v>71</v>
      </c>
      <c r="K13" s="9">
        <v>36986.22</v>
      </c>
      <c r="L13" s="10">
        <v>1.1076229653394165E-2</v>
      </c>
      <c r="M13" s="10">
        <v>-0.18725662176674063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34325.269999999997</v>
      </c>
      <c r="L14" s="10">
        <v>1.1031868828740743E-2</v>
      </c>
      <c r="M14" s="10">
        <v>-0.18771984044647727</v>
      </c>
    </row>
    <row r="15" spans="1:13">
      <c r="A15" s="3" t="s">
        <v>9</v>
      </c>
      <c r="D15" s="13">
        <v>0.59973350999999997</v>
      </c>
      <c r="E15" s="13">
        <v>0.64778153000000005</v>
      </c>
      <c r="F15" s="13">
        <v>0.30092031000000002</v>
      </c>
      <c r="G15" s="13">
        <v>0.2212107490909091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0.15174000000000001</v>
      </c>
      <c r="E17" s="13">
        <v>0</v>
      </c>
      <c r="F17" s="13">
        <v>0</v>
      </c>
      <c r="G17" s="13">
        <v>1.3794545454545455E-2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9.3877699999999994E-2</v>
      </c>
      <c r="E19" s="13">
        <v>7.7126700000000006E-2</v>
      </c>
      <c r="F19" s="13">
        <v>1.2455000000000001E-2</v>
      </c>
      <c r="G19" s="13">
        <v>0.12594913636363636</v>
      </c>
      <c r="H19" s="13">
        <v>0.11713712590909092</v>
      </c>
    </row>
    <row r="20" spans="1:8">
      <c r="A20" s="6" t="s">
        <v>13</v>
      </c>
      <c r="D20" s="15">
        <v>1.018E-3</v>
      </c>
      <c r="E20" s="15">
        <v>0</v>
      </c>
      <c r="F20" s="15">
        <v>0</v>
      </c>
      <c r="G20" s="15">
        <v>4.7420727272727274E-2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161306</v>
      </c>
      <c r="E22" s="20">
        <v>161698</v>
      </c>
      <c r="F22" s="20">
        <v>141614</v>
      </c>
      <c r="G22" s="20">
        <v>148950.54545454544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100.1019</v>
      </c>
      <c r="D31" s="6" t="s">
        <v>150</v>
      </c>
      <c r="E31" s="25">
        <v>5.2631579999999998</v>
      </c>
      <c r="G31" s="6" t="s">
        <v>151</v>
      </c>
      <c r="H31" s="25">
        <v>-4.8</v>
      </c>
    </row>
    <row r="32" spans="1:8">
      <c r="A32" s="6" t="s">
        <v>105</v>
      </c>
      <c r="B32" s="25">
        <v>50.414900000000003</v>
      </c>
      <c r="D32" s="6" t="s">
        <v>152</v>
      </c>
      <c r="E32" s="25">
        <v>5.1401870000000001</v>
      </c>
      <c r="G32" s="6" t="s">
        <v>153</v>
      </c>
      <c r="H32" s="25">
        <v>-3.9651839999999998</v>
      </c>
    </row>
    <row r="33" spans="1:8">
      <c r="A33" s="6" t="s">
        <v>106</v>
      </c>
      <c r="B33" s="25">
        <v>43.535499999999999</v>
      </c>
      <c r="D33" s="6" t="s">
        <v>154</v>
      </c>
      <c r="E33" s="25">
        <v>4.9723759999999997</v>
      </c>
      <c r="G33" s="6" t="s">
        <v>120</v>
      </c>
      <c r="H33" s="25">
        <v>-3.9260969999999999</v>
      </c>
    </row>
    <row r="34" spans="1:8">
      <c r="A34" s="6" t="s">
        <v>65</v>
      </c>
      <c r="B34" s="25">
        <v>34.5092</v>
      </c>
      <c r="D34" s="6" t="s">
        <v>155</v>
      </c>
      <c r="E34" s="25">
        <v>4.2345280000000001</v>
      </c>
      <c r="G34" s="6" t="s">
        <v>156</v>
      </c>
      <c r="H34" s="25">
        <v>-3.8974359999999999</v>
      </c>
    </row>
    <row r="35" spans="1:8">
      <c r="A35" s="6" t="s">
        <v>114</v>
      </c>
      <c r="B35" s="25">
        <v>25.648599999999998</v>
      </c>
      <c r="D35" s="6" t="s">
        <v>157</v>
      </c>
      <c r="E35" s="25">
        <v>3.1872509999999998</v>
      </c>
      <c r="G35" s="6" t="s">
        <v>158</v>
      </c>
      <c r="H35" s="25">
        <v>-3.8961039999999998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44027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44027</v>
      </c>
      <c r="E6" s="11">
        <v>44026</v>
      </c>
      <c r="F6" s="11">
        <v>44025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6264.19</v>
      </c>
      <c r="L7" s="10">
        <v>2.8578981763965894E-2</v>
      </c>
      <c r="M7" s="10">
        <v>-0.12796429550867905</v>
      </c>
    </row>
    <row r="8" spans="1:13">
      <c r="J8" s="6" t="s">
        <v>97</v>
      </c>
      <c r="K8" s="9">
        <v>88.18</v>
      </c>
      <c r="L8" s="10">
        <v>2.3801230697782616E-2</v>
      </c>
      <c r="M8" s="10">
        <v>-0.54142181080659413</v>
      </c>
    </row>
    <row r="9" spans="1:13" ht="15">
      <c r="A9" s="18" t="s">
        <v>4</v>
      </c>
      <c r="B9" s="17"/>
      <c r="C9" s="17"/>
      <c r="D9" s="19">
        <v>230.55402441999999</v>
      </c>
      <c r="E9" s="19">
        <v>198.64760231</v>
      </c>
      <c r="F9" s="19">
        <v>139.48522686999999</v>
      </c>
      <c r="G9" s="19">
        <v>165.95168566272724</v>
      </c>
      <c r="H9" s="19">
        <v>290.98125623999994</v>
      </c>
      <c r="J9" s="6" t="s">
        <v>98</v>
      </c>
      <c r="K9" s="9">
        <v>1093.8800000000001</v>
      </c>
      <c r="L9" s="10">
        <v>3.1145130274122579E-2</v>
      </c>
      <c r="M9" s="10">
        <v>-8.5613976427317384E-2</v>
      </c>
    </row>
    <row r="10" spans="1:13">
      <c r="A10" s="14" t="s">
        <v>5</v>
      </c>
      <c r="J10" s="6" t="s">
        <v>99</v>
      </c>
      <c r="K10" s="9">
        <v>1193.18</v>
      </c>
      <c r="L10" s="10">
        <v>2.506872852233677E-2</v>
      </c>
      <c r="M10" s="10">
        <v>-0.18069956191548664</v>
      </c>
    </row>
    <row r="11" spans="1:13">
      <c r="A11" s="3" t="s">
        <v>6</v>
      </c>
      <c r="D11" s="13">
        <v>230.55251566000001</v>
      </c>
      <c r="E11" s="13">
        <v>198.64760231</v>
      </c>
      <c r="F11" s="13">
        <v>139.47716491</v>
      </c>
      <c r="G11" s="13">
        <v>165.9507878990909</v>
      </c>
      <c r="H11" s="13">
        <v>290.98032777181811</v>
      </c>
      <c r="J11" s="6" t="s">
        <v>100</v>
      </c>
      <c r="K11" s="9">
        <v>1768.92</v>
      </c>
      <c r="L11" s="10">
        <v>5.879743884270372E-3</v>
      </c>
      <c r="M11" s="10">
        <v>-0.17790036761459493</v>
      </c>
    </row>
    <row r="12" spans="1:13">
      <c r="A12" s="6" t="s">
        <v>94</v>
      </c>
      <c r="D12" s="15">
        <v>227.79255696000001</v>
      </c>
      <c r="E12" s="15">
        <v>197.48551853000001</v>
      </c>
      <c r="F12" s="15">
        <v>135.90346</v>
      </c>
      <c r="G12" s="15">
        <v>162.15400684636364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2.7599586999999999</v>
      </c>
      <c r="E13" s="15">
        <v>1.1620837799999999</v>
      </c>
      <c r="F13" s="15">
        <v>3.57370491</v>
      </c>
      <c r="G13" s="15">
        <v>3.796781052727273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1.50876E-3</v>
      </c>
      <c r="E14" s="13">
        <v>0</v>
      </c>
      <c r="F14" s="13">
        <v>8.06196E-3</v>
      </c>
      <c r="G14" s="30">
        <v>8.9776363636363636E-4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8.9776363636363636E-4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1.50876E-3</v>
      </c>
      <c r="E16" s="13">
        <v>0</v>
      </c>
      <c r="F16" s="13">
        <v>8.06196E-3</v>
      </c>
      <c r="G16" s="13">
        <v>8.9776363636363636E-4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70300</v>
      </c>
      <c r="E20" s="20">
        <v>60936</v>
      </c>
      <c r="F20" s="20">
        <v>47784</v>
      </c>
      <c r="G20" s="20">
        <v>54826.36363636364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68.098100000000002</v>
      </c>
      <c r="D35" s="31" t="s">
        <v>159</v>
      </c>
      <c r="E35" s="25">
        <v>23.008849999999999</v>
      </c>
      <c r="G35" s="31" t="s">
        <v>122</v>
      </c>
      <c r="H35" s="25">
        <v>-1.4492750000000001</v>
      </c>
    </row>
    <row r="36" spans="1:8">
      <c r="A36" s="31" t="s">
        <v>104</v>
      </c>
      <c r="B36" s="25">
        <v>37.332299999999996</v>
      </c>
      <c r="D36" s="31" t="s">
        <v>104</v>
      </c>
      <c r="E36" s="25">
        <v>9.8421540000000007</v>
      </c>
      <c r="G36" s="31" t="s">
        <v>160</v>
      </c>
      <c r="H36" s="25">
        <v>-1.169591</v>
      </c>
    </row>
    <row r="37" spans="1:8">
      <c r="A37" s="31" t="s">
        <v>161</v>
      </c>
      <c r="B37" s="25">
        <v>21.459599999999998</v>
      </c>
      <c r="D37" s="31" t="s">
        <v>121</v>
      </c>
      <c r="E37" s="25">
        <v>6.3829789999999997</v>
      </c>
      <c r="G37" s="31" t="s">
        <v>162</v>
      </c>
      <c r="H37" s="25">
        <v>-0.71684599999999998</v>
      </c>
    </row>
    <row r="38" spans="1:8">
      <c r="A38" s="31" t="s">
        <v>93</v>
      </c>
      <c r="B38" s="25">
        <v>19.954699999999999</v>
      </c>
      <c r="D38" s="31" t="s">
        <v>124</v>
      </c>
      <c r="E38" s="25">
        <v>5.7971009999999996</v>
      </c>
      <c r="G38" s="31" t="s">
        <v>163</v>
      </c>
      <c r="H38" s="25">
        <v>-0.70921999999999996</v>
      </c>
    </row>
    <row r="39" spans="1:8">
      <c r="A39" s="31" t="s">
        <v>102</v>
      </c>
      <c r="B39" s="25">
        <v>14.1158</v>
      </c>
      <c r="D39" s="31" t="s">
        <v>123</v>
      </c>
      <c r="E39" s="25">
        <v>5.6818179999999998</v>
      </c>
      <c r="G39" s="31" t="s">
        <v>93</v>
      </c>
      <c r="H39" s="25">
        <v>-9.2336000000000001E-2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44027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44027</v>
      </c>
      <c r="E6" s="11">
        <v>44026</v>
      </c>
      <c r="F6" s="11">
        <v>44025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4419.93</v>
      </c>
      <c r="L7" s="10">
        <v>-6.7796229298218158E-3</v>
      </c>
      <c r="M7" s="10">
        <v>-0.15231850314721118</v>
      </c>
    </row>
    <row r="8" spans="1:13">
      <c r="J8" s="6" t="s">
        <v>87</v>
      </c>
      <c r="K8" s="9">
        <v>3230.57</v>
      </c>
      <c r="L8" s="10">
        <v>-8.9120817764033466E-3</v>
      </c>
      <c r="M8" s="10">
        <v>-4.0020800832033188E-2</v>
      </c>
    </row>
    <row r="9" spans="1:13" ht="15">
      <c r="A9" s="18" t="s">
        <v>4</v>
      </c>
      <c r="B9" s="17"/>
      <c r="C9" s="17"/>
      <c r="D9" s="19">
        <v>98.993545859999998</v>
      </c>
      <c r="E9" s="19">
        <v>101.31361781</v>
      </c>
      <c r="F9" s="19">
        <v>87.414636569999999</v>
      </c>
      <c r="G9" s="19">
        <v>94.838896982727277</v>
      </c>
      <c r="H9" s="19">
        <v>121.73950994454547</v>
      </c>
      <c r="J9" s="6" t="s">
        <v>88</v>
      </c>
      <c r="K9" s="9">
        <v>11170.3</v>
      </c>
      <c r="L9" s="10">
        <v>-6.7798569339041492E-3</v>
      </c>
      <c r="M9" s="10">
        <v>-0.1211104082281369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95.811875650000005</v>
      </c>
      <c r="E11" s="13">
        <v>99.94660245</v>
      </c>
      <c r="F11" s="13">
        <v>85.681121840000003</v>
      </c>
      <c r="G11" s="13">
        <v>93.155059767272732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95.705805299999994</v>
      </c>
      <c r="E12" s="15">
        <v>99.782463519999993</v>
      </c>
      <c r="F12" s="15">
        <v>85.638896950000003</v>
      </c>
      <c r="G12" s="15">
        <v>93.048700108181819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1.9398069899999999</v>
      </c>
      <c r="E15" s="13">
        <v>4.4542900000000003E-2</v>
      </c>
      <c r="F15" s="13">
        <v>0.21703063</v>
      </c>
      <c r="G15" s="13">
        <v>0.28443638272727267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1.2418632199999999</v>
      </c>
      <c r="E19" s="13">
        <v>1.32247246</v>
      </c>
      <c r="F19" s="13">
        <v>1.5164841</v>
      </c>
      <c r="G19" s="13">
        <v>1.3994008327272729</v>
      </c>
      <c r="H19" s="13">
        <v>2.0211344104545459</v>
      </c>
    </row>
    <row r="20" spans="1:8">
      <c r="A20" s="6" t="s">
        <v>13</v>
      </c>
      <c r="D20" s="15">
        <v>1.0955691000000001</v>
      </c>
      <c r="E20" s="15">
        <v>1.0976063</v>
      </c>
      <c r="F20" s="15">
        <v>1.4554978999999999</v>
      </c>
      <c r="G20" s="15">
        <v>1.2046062872727272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39052</v>
      </c>
      <c r="E22" s="20">
        <v>38828</v>
      </c>
      <c r="F22" s="20">
        <v>36030</v>
      </c>
      <c r="G22" s="20">
        <v>37586.909090909088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39.847799999999999</v>
      </c>
      <c r="D31" s="6" t="s">
        <v>117</v>
      </c>
      <c r="E31" s="25">
        <v>2.0161289999999998</v>
      </c>
      <c r="G31" s="6" t="s">
        <v>116</v>
      </c>
      <c r="H31" s="25">
        <v>-2.8571430000000002</v>
      </c>
    </row>
    <row r="32" spans="1:8">
      <c r="A32" s="6" t="s">
        <v>83</v>
      </c>
      <c r="B32" s="25">
        <v>16.769600000000001</v>
      </c>
      <c r="D32" s="6" t="s">
        <v>126</v>
      </c>
      <c r="E32" s="25">
        <v>1.785714</v>
      </c>
      <c r="G32" s="6" t="s">
        <v>84</v>
      </c>
      <c r="H32" s="25">
        <v>-2.5016240000000001</v>
      </c>
    </row>
    <row r="33" spans="1:8">
      <c r="A33" s="6" t="s">
        <v>84</v>
      </c>
      <c r="B33" s="25">
        <v>15.3713</v>
      </c>
      <c r="D33" s="6" t="s">
        <v>164</v>
      </c>
      <c r="E33" s="25">
        <v>1.612903</v>
      </c>
      <c r="G33" s="6" t="s">
        <v>125</v>
      </c>
      <c r="H33" s="25">
        <v>-2.4390239999999999</v>
      </c>
    </row>
    <row r="34" spans="1:8">
      <c r="A34" s="6" t="s">
        <v>165</v>
      </c>
      <c r="B34" s="25">
        <v>5.2526000000000002</v>
      </c>
      <c r="D34" s="6" t="s">
        <v>166</v>
      </c>
      <c r="E34" s="25">
        <v>1.5</v>
      </c>
      <c r="G34" s="6" t="s">
        <v>167</v>
      </c>
      <c r="H34" s="25">
        <v>-2.3255810000000001</v>
      </c>
    </row>
    <row r="35" spans="1:8">
      <c r="A35" s="6" t="s">
        <v>110</v>
      </c>
      <c r="B35" s="25">
        <v>3.5032000000000001</v>
      </c>
      <c r="D35" s="6" t="s">
        <v>115</v>
      </c>
      <c r="E35" s="25">
        <v>1.083032</v>
      </c>
      <c r="G35" s="6" t="s">
        <v>168</v>
      </c>
      <c r="H35" s="25">
        <v>-2.156863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2020-07-16T06:03:12Z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