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36CEF66-7CA3-4398-B2C6-F04DAE46C466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<sst xmlns="http://schemas.openxmlformats.org/spreadsheetml/2006/main" count="356" uniqueCount="170">
  <si>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</si>
  <si>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</si>
  <si>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</si>
  <si>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</si>
  <si>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</si>
  <si>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</si>
  <si>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</si>
  <si>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</si>
  <si>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</si>
  <si>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</si>
  <si>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</si>
  <si>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</si>
  <si>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</si>
  <si>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</si>
  <si>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</si>
  <si>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</si>
  <si>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</si>
  <si>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</si>
  <si>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</si>
  <si>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</si>
  <si>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</si>
  <si>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</si>
  <si>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</si>
  <si>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</si>
  <si>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</si>
  <si>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</si>
  <si>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</si>
  <si>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</si>
  <si>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</si>
  <si>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</si>
  <si>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</si>
  <si>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</si>
  <si>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</si>
  <si>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</si>
  <si>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</si>
  <si>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</si>
  <si>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</si>
  <si>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</si>
  <si>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</si>
  <si>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</si>
  <si>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</si>
  <si>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</si>
  <si>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</si>
  <si>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</si>
  <si>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</si>
  <si>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</si>
  <si>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</si>
  <si>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</si>
  <si>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</si>
  <si>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</si>
  <si>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</si>
  <si>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</si>
  <si>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</si>
  <si>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</si>
  <si>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</si>
  <si>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</si>
  <si>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</si>
  <si>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</si>
  <si>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</si>
  <si>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</si>
  <si>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</si>
  <si>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</si>
  <si>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</si>
  <si>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</si>
  <si>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</si>
  <si>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</si>
  <si>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</si>
  <si>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</si>
  <si>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</si>
  <si>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</si>
  <si>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</si>
  <si>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</si>
  <si>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</si>
  <si>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</si>
  <si>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</si>
  <si>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</si>
  <si>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</si>
  <si>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</si>
  <si>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</si>
  <si>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</si>
  <si>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</si>
  <si>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</si>
  <si>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</si>
  <si>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</si>
  <si>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</si>
  <si>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</si>
  <si>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</si>
  <si>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</si>
  <si>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</si>
  <si>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</si>
  <si>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</si>
  <si>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</si>
  <si>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</si>
  <si>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</si>
  <si>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</si>
  <si>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</si>
  <si>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</si>
  <si>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</si>
  <si>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</si>
  <si>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</si>
  <si>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</si>
  <si>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</si>
  <si>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</si>
  <si>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</si>
  <si>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</si>
  <si>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ORIGIN ENT. PLC</t>
  </si>
  <si>
    <t>NOVACYT</t>
  </si>
  <si>
    <t>UMICORE</t>
  </si>
  <si>
    <t>value_traded_eob_m</t>
  </si>
  <si>
    <t>var_j</t>
  </si>
  <si>
    <t>KINGSPAN GROUP PLC</t>
  </si>
  <si>
    <t>SONAE CAPITAL</t>
  </si>
  <si>
    <t>ING GROEP N.V.</t>
  </si>
  <si>
    <t>SANOFI</t>
  </si>
  <si>
    <t>AGEAS</t>
  </si>
  <si>
    <t>BENFICA</t>
  </si>
  <si>
    <t>COFINA,SGPS</t>
  </si>
  <si>
    <t>KARDAN</t>
  </si>
  <si>
    <t>ADYEN</t>
  </si>
  <si>
    <t>HAMON</t>
  </si>
  <si>
    <t>CPL RESOURCES PLC.</t>
  </si>
  <si>
    <t>UNIPHAR PLC</t>
  </si>
  <si>
    <t>IRISH CONT. GP.</t>
  </si>
  <si>
    <t>ARYZTA AG</t>
  </si>
  <si>
    <t>FUT.CLUBE PORTO</t>
  </si>
  <si>
    <t>MARTIFER</t>
  </si>
  <si>
    <t>ASM INTERNATIONAL</t>
  </si>
  <si>
    <t>ABN AMRO BANK N.V.</t>
  </si>
  <si>
    <t>ASR NEDERLAND</t>
  </si>
  <si>
    <t>TECHNIPFMC</t>
  </si>
  <si>
    <t>BE SEMICONDUCTOR</t>
  </si>
  <si>
    <t>BALYO</t>
  </si>
  <si>
    <t>FASHION B AIR</t>
  </si>
  <si>
    <t>DIETSWELL</t>
  </si>
  <si>
    <t>INVENTIVA</t>
  </si>
  <si>
    <t>FINANCIERE MARJOS</t>
  </si>
  <si>
    <t>ALPHA MOS</t>
  </si>
  <si>
    <t>BNP PARIBAS ACT.A</t>
  </si>
  <si>
    <t>GAUSSIN</t>
  </si>
  <si>
    <t>INSTALLUX</t>
  </si>
  <si>
    <t>AIRBUS</t>
  </si>
  <si>
    <t>BD MULTI MEDIA</t>
  </si>
  <si>
    <t>NOVISOURCE</t>
  </si>
  <si>
    <t>V LANSCHOT KEMPEN</t>
  </si>
  <si>
    <t>PORCELEYNE FLES</t>
  </si>
  <si>
    <t>BRILL KON</t>
  </si>
  <si>
    <t>TIE KINETIX</t>
  </si>
  <si>
    <t>NN GROUP</t>
  </si>
  <si>
    <t>BASIC-FIT</t>
  </si>
  <si>
    <t>MOREFIELD GROUP</t>
  </si>
  <si>
    <t>CELYAD</t>
  </si>
  <si>
    <t>WOL. SHOPPING CERT</t>
  </si>
  <si>
    <t>ECONOCOM GROUP</t>
  </si>
  <si>
    <t>BIP INV. PARTNERS</t>
  </si>
  <si>
    <t>U&amp;I LEARNING</t>
  </si>
  <si>
    <t>SCR-SIBELCO</t>
  </si>
  <si>
    <t>WOL. EXTENS. CERT</t>
  </si>
  <si>
    <t>XIOR</t>
  </si>
  <si>
    <t>SABCA</t>
  </si>
  <si>
    <t>DATALEX PLC</t>
  </si>
  <si>
    <t>VR EDUCATION HOLD.</t>
  </si>
  <si>
    <t>AIB GROUP PLC</t>
  </si>
  <si>
    <t>FLUTTER ENTERTAIN</t>
  </si>
  <si>
    <t>HIBERNIA REIT PLC</t>
  </si>
  <si>
    <t>MALIN CORP. PLC</t>
  </si>
  <si>
    <t>INAPA-INV.P.GESTAO</t>
  </si>
  <si>
    <t>RAMADA</t>
  </si>
  <si>
    <t>IMPRESA,SGPS</t>
  </si>
  <si>
    <t>B.COM.PORTUGUES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</si>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</sst>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7148.7863376799996</c:v>
                </c:pt>
                <c:pt idx="1">
                  <c:v>6244.97604176</c:v>
                </c:pt>
                <c:pt idx="2">
                  <c:v>6600.7750699500002</c:v>
                </c:pt>
                <c:pt idx="3">
                  <c:v>6808.543021241001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60936</c:v>
                </c:pt>
                <c:pt idx="1">
                  <c:v>47784</c:v>
                </c:pt>
                <c:pt idx="2">
                  <c:v>51258</c:v>
                </c:pt>
                <c:pt idx="3">
                  <c:v>53279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101.31361781</c:v>
                </c:pt>
                <c:pt idx="1">
                  <c:v>87.414636569999999</c:v>
                </c:pt>
                <c:pt idx="2">
                  <c:v>80.819339830000004</c:v>
                </c:pt>
                <c:pt idx="3">
                  <c:v>94.423432094999995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38828</c:v>
                </c:pt>
                <c:pt idx="1">
                  <c:v>36030</c:v>
                </c:pt>
                <c:pt idx="2">
                  <c:v>31416</c:v>
                </c:pt>
                <c:pt idx="3">
                  <c:v>37440.400000000001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2313144</c:v>
                </c:pt>
                <c:pt idx="1">
                  <c:v>2090568</c:v>
                </c:pt>
                <c:pt idx="2">
                  <c:v>2163068</c:v>
                </c:pt>
                <c:pt idx="3">
                  <c:v>2203713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4110.5129244299997</c:v>
                </c:pt>
                <c:pt idx="1">
                  <c:v>3727.13812835</c:v>
                </c:pt>
                <c:pt idx="2">
                  <c:v>3994.8833025399999</c:v>
                </c:pt>
                <c:pt idx="3">
                  <c:v>4107.1485062430002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1377988</c:v>
                </c:pt>
                <c:pt idx="1">
                  <c:v>1281556</c:v>
                </c:pt>
                <c:pt idx="2">
                  <c:v>1358538</c:v>
                </c:pt>
                <c:pt idx="3">
                  <c:v>1356240.4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2373.9808418900002</c:v>
                </c:pt>
                <c:pt idx="1">
                  <c:v>1976.0841551399999</c:v>
                </c:pt>
                <c:pt idx="2">
                  <c:v>2017.7608095999999</c:v>
                </c:pt>
                <c:pt idx="3">
                  <c:v>2101.2043135489998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673694</c:v>
                </c:pt>
                <c:pt idx="1">
                  <c:v>583584</c:v>
                </c:pt>
                <c:pt idx="2">
                  <c:v>576786</c:v>
                </c:pt>
                <c:pt idx="3">
                  <c:v>609038.19999999995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364.33135124</c:v>
                </c:pt>
                <c:pt idx="1">
                  <c:v>314.85389483</c:v>
                </c:pt>
                <c:pt idx="2">
                  <c:v>353.43405523000001</c:v>
                </c:pt>
                <c:pt idx="3">
                  <c:v>346.275317567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161698</c:v>
                </c:pt>
                <c:pt idx="1">
                  <c:v>141614</c:v>
                </c:pt>
                <c:pt idx="2">
                  <c:v>145070</c:v>
                </c:pt>
                <c:pt idx="3">
                  <c:v>147715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10/07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198.64760231</c:v>
                </c:pt>
                <c:pt idx="1">
                  <c:v>139.48522686999999</c:v>
                </c:pt>
                <c:pt idx="2">
                  <c:v>153.87756275000001</c:v>
                </c:pt>
                <c:pt idx="3">
                  <c:v>159.49145178699999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44026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44026</v>
      </c>
      <c r="E6" s="11">
        <v>44025</v>
      </c>
      <c r="F6" s="11">
        <v>44022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572.51</v>
      </c>
      <c r="M7" s="10">
        <v>-1.0952751144510775E-2</v>
      </c>
      <c r="N7" s="10">
        <v>-5.3045089152800373E-2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3457.77</v>
      </c>
      <c r="M8" s="10">
        <v>-5.8937345289468146E-3</v>
      </c>
      <c r="N8" s="10">
        <v>-0.12590530937881561</v>
      </c>
    </row>
    <row r="9" spans="1:14" ht="15">
      <c r="A9" s="18" t="s">
        <v>4</v>
      </c>
      <c r="B9" s="17"/>
      <c r="C9" s="17"/>
      <c r="D9" s="19">
        <v>7148.7863376799996</v>
      </c>
      <c r="E9" s="19">
        <v>6244.97604176</v>
      </c>
      <c r="F9" s="19">
        <v>6600.7750699500002</v>
      </c>
      <c r="G9" s="19">
        <v>6808.543021241001</v>
      </c>
      <c r="H9" s="19">
        <v>10085.686099030454</v>
      </c>
      <c r="K9" s="6" t="s">
        <v>27</v>
      </c>
      <c r="L9" s="9">
        <v>5007.46</v>
      </c>
      <c r="M9" s="10">
        <v>-9.6455264099931659E-3</v>
      </c>
      <c r="N9" s="10">
        <v>-0.16236036439915291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4450.1000000000004</v>
      </c>
      <c r="M10" s="10">
        <v>-5.0817938531085849E-3</v>
      </c>
      <c r="N10" s="10">
        <v>-0.14653231405370781</v>
      </c>
    </row>
    <row r="11" spans="1:14" ht="12.75">
      <c r="A11" s="3" t="s">
        <v>6</v>
      </c>
      <c r="B11" s="6"/>
      <c r="C11" s="6"/>
      <c r="D11" s="13">
        <v>6648.0740762200003</v>
      </c>
      <c r="E11" s="13">
        <v>5876.7792266400002</v>
      </c>
      <c r="F11" s="13">
        <v>6224.4923292499998</v>
      </c>
      <c r="G11" s="13">
        <v>6287.2773135089992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5681.1597990999999</v>
      </c>
      <c r="E12" s="15">
        <v>5017.5793629600003</v>
      </c>
      <c r="F12" s="15">
        <v>5246.7452388700003</v>
      </c>
      <c r="G12" s="15">
        <v>5311.0001163550005</v>
      </c>
      <c r="H12" s="15">
        <v>8109.8537861609084</v>
      </c>
      <c r="K12" s="6" t="s">
        <v>28</v>
      </c>
      <c r="L12" s="9">
        <v>997.48</v>
      </c>
      <c r="M12" s="10">
        <v>-1.0407055765548567E-2</v>
      </c>
      <c r="N12" s="10">
        <v>-0.12837406828091824</v>
      </c>
    </row>
    <row r="13" spans="1:14" ht="12.75">
      <c r="A13" s="6" t="s">
        <v>8</v>
      </c>
      <c r="B13" s="6"/>
      <c r="C13" s="6"/>
      <c r="D13" s="15">
        <v>694.03608153000005</v>
      </c>
      <c r="E13" s="15">
        <v>612.93892000000005</v>
      </c>
      <c r="F13" s="15">
        <v>709.30811086999995</v>
      </c>
      <c r="G13" s="15">
        <v>675.31314118199998</v>
      </c>
      <c r="H13" s="15">
        <v>1028.754893851818</v>
      </c>
      <c r="K13" s="6" t="s">
        <v>29</v>
      </c>
      <c r="L13" s="9">
        <v>2438.0100000000002</v>
      </c>
      <c r="M13" s="10">
        <v>-9.2531636310437815E-3</v>
      </c>
      <c r="N13" s="10">
        <v>-0.15758430169277171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447.49909415000002</v>
      </c>
      <c r="E15" s="13">
        <v>310.67986612999999</v>
      </c>
      <c r="F15" s="13">
        <v>324.58373885999998</v>
      </c>
      <c r="G15" s="13">
        <v>462.40474513800001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27.161217109999999</v>
      </c>
      <c r="E16" s="13">
        <v>24.681925880000001</v>
      </c>
      <c r="F16" s="13">
        <v>22.300924559999999</v>
      </c>
      <c r="G16" s="13">
        <v>26.340369150999997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17.106043469999999</v>
      </c>
      <c r="E17" s="13">
        <v>17.412540620000001</v>
      </c>
      <c r="F17" s="13">
        <v>15.61909855</v>
      </c>
      <c r="G17" s="13">
        <v>17.054846613999999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8.9459067300000008</v>
      </c>
      <c r="E19" s="13">
        <v>15.42248249</v>
      </c>
      <c r="F19" s="13">
        <v>13.77897873</v>
      </c>
      <c r="G19" s="13">
        <v>15.465746829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1.22422348</v>
      </c>
      <c r="E20" s="15">
        <v>2.6589906299999999</v>
      </c>
      <c r="F20" s="15">
        <v>1.7172627</v>
      </c>
      <c r="G20" s="15">
        <v>2.2060519319999998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2313144</v>
      </c>
      <c r="E22" s="20">
        <v>2090568</v>
      </c>
      <c r="F22" s="20">
        <v>2163068</v>
      </c>
      <c r="G22" s="20">
        <v>2203713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35</v>
      </c>
      <c r="C30" s="25">
        <v>350.96629999999999</v>
      </c>
      <c r="D30" s="6"/>
      <c r="E30" s="6"/>
      <c r="F30" s="6" t="s">
        <v>126</v>
      </c>
      <c r="G30" s="25">
        <v>43.097499999999997</v>
      </c>
    </row>
    <row r="31" spans="1:8" ht="12.75">
      <c r="B31" s="6" t="s">
        <v>34</v>
      </c>
      <c r="C31" s="25">
        <v>226.1285</v>
      </c>
      <c r="D31" s="6"/>
      <c r="E31" s="6"/>
      <c r="F31" s="6" t="s">
        <v>127</v>
      </c>
      <c r="G31" s="25">
        <v>39.467100000000002</v>
      </c>
    </row>
    <row r="32" spans="1:8" ht="12.75">
      <c r="B32" s="6" t="s">
        <v>113</v>
      </c>
      <c r="C32" s="25">
        <v>203.5488</v>
      </c>
      <c r="D32" s="6"/>
      <c r="E32" s="6"/>
      <c r="F32" s="6" t="s">
        <v>128</v>
      </c>
      <c r="G32" s="25">
        <v>23.5547</v>
      </c>
    </row>
    <row r="33" spans="2:7" ht="12.75">
      <c r="B33" s="6" t="s">
        <v>118</v>
      </c>
      <c r="C33" s="25">
        <v>189.3253</v>
      </c>
      <c r="D33" s="6"/>
      <c r="E33" s="6"/>
      <c r="F33" s="6" t="s">
        <v>129</v>
      </c>
      <c r="G33" s="25">
        <v>21.428699999999999</v>
      </c>
    </row>
    <row r="34" spans="2:7" ht="12.75">
      <c r="B34" s="6" t="s">
        <v>36</v>
      </c>
      <c r="C34" s="25">
        <v>181.96889999999999</v>
      </c>
      <c r="D34" s="6"/>
      <c r="E34" s="6"/>
      <c r="F34" s="6" t="s">
        <v>130</v>
      </c>
      <c r="G34" s="25">
        <v>19.912800000000001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44026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44026</v>
      </c>
      <c r="E6" s="11">
        <v>44025</v>
      </c>
      <c r="F6" s="11">
        <v>44022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5007.46</v>
      </c>
      <c r="L7" s="10">
        <v>-9.6455264099931659E-3</v>
      </c>
      <c r="M7" s="10">
        <v>-0.16236036439915291</v>
      </c>
    </row>
    <row r="8" spans="1:13">
      <c r="J8" s="6" t="s">
        <v>43</v>
      </c>
      <c r="K8" s="9">
        <v>10435.1</v>
      </c>
      <c r="L8" s="10">
        <v>-6.2964112741185074E-3</v>
      </c>
      <c r="M8" s="10">
        <v>-0.16152349760672891</v>
      </c>
    </row>
    <row r="9" spans="1:13" ht="15">
      <c r="A9" s="18" t="s">
        <v>4</v>
      </c>
      <c r="B9" s="17"/>
      <c r="C9" s="17"/>
      <c r="D9" s="19">
        <v>4110.5129244299997</v>
      </c>
      <c r="E9" s="19">
        <v>3727.13812835</v>
      </c>
      <c r="F9" s="19">
        <v>3994.8833025399999</v>
      </c>
      <c r="G9" s="19">
        <v>4107.1485062430002</v>
      </c>
      <c r="H9" s="19">
        <v>6026.7720518436363</v>
      </c>
      <c r="J9" s="6" t="s">
        <v>44</v>
      </c>
      <c r="K9" s="9">
        <v>5527.67</v>
      </c>
      <c r="L9" s="10">
        <v>-9.3515058648530047E-3</v>
      </c>
      <c r="M9" s="10">
        <v>-0.16220386276177001</v>
      </c>
    </row>
    <row r="10" spans="1:13">
      <c r="A10" s="14" t="s">
        <v>5</v>
      </c>
      <c r="J10" s="6" t="s">
        <v>16</v>
      </c>
      <c r="K10" s="9">
        <v>3941.57</v>
      </c>
      <c r="L10" s="10">
        <v>-9.6010332229420348E-3</v>
      </c>
      <c r="M10" s="10">
        <v>-0.16204914303693585</v>
      </c>
    </row>
    <row r="11" spans="1:13">
      <c r="A11" s="3" t="s">
        <v>6</v>
      </c>
      <c r="D11" s="13">
        <v>3712.0300530099998</v>
      </c>
      <c r="E11" s="13">
        <v>3445.3125886500002</v>
      </c>
      <c r="F11" s="13">
        <v>3701.3371405500002</v>
      </c>
      <c r="G11" s="13">
        <v>3678.772681719</v>
      </c>
      <c r="H11" s="13">
        <v>5553.3555924849998</v>
      </c>
      <c r="J11" s="6" t="s">
        <v>45</v>
      </c>
      <c r="K11" s="9">
        <v>11638.52</v>
      </c>
      <c r="L11" s="10">
        <v>-1.2657239907293283E-2</v>
      </c>
      <c r="M11" s="10">
        <v>-0.16051737171016567</v>
      </c>
    </row>
    <row r="12" spans="1:13">
      <c r="A12" s="6" t="s">
        <v>41</v>
      </c>
      <c r="D12" s="15">
        <v>2997.9515518100002</v>
      </c>
      <c r="E12" s="15">
        <v>2741.5987616299999</v>
      </c>
      <c r="F12" s="15">
        <v>2921.04549658</v>
      </c>
      <c r="G12" s="15">
        <v>2969.9167233839999</v>
      </c>
      <c r="H12" s="15">
        <v>4625.210421073637</v>
      </c>
      <c r="J12" s="6" t="s">
        <v>46</v>
      </c>
      <c r="K12" s="9">
        <v>9492.4599999999991</v>
      </c>
      <c r="L12" s="10">
        <v>-1.0002742906250139E-2</v>
      </c>
      <c r="M12" s="10">
        <v>-0.16052389543316015</v>
      </c>
    </row>
    <row r="13" spans="1:13">
      <c r="A13" s="6" t="s">
        <v>42</v>
      </c>
      <c r="D13" s="15">
        <v>3796.8203371099999</v>
      </c>
      <c r="E13" s="15">
        <v>3513.3445853799999</v>
      </c>
      <c r="F13" s="15">
        <v>3770.2111434100002</v>
      </c>
      <c r="G13" s="15">
        <v>3758.914462361</v>
      </c>
      <c r="H13" s="15">
        <v>5789.9890215018186</v>
      </c>
      <c r="J13" s="6" t="s">
        <v>47</v>
      </c>
      <c r="K13" s="9">
        <v>11328.44</v>
      </c>
      <c r="L13" s="10">
        <v>-1.2249617008735725E-2</v>
      </c>
      <c r="M13" s="10">
        <v>-0.16051241730871968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3861.33</v>
      </c>
      <c r="L14" s="10">
        <v>-9.6055689215601703E-3</v>
      </c>
      <c r="M14" s="10">
        <v>-0.16201593791504987</v>
      </c>
    </row>
    <row r="15" spans="1:13">
      <c r="A15" s="3" t="s">
        <v>9</v>
      </c>
      <c r="D15" s="13">
        <v>353.77915271000001</v>
      </c>
      <c r="E15" s="13">
        <v>235.45490086000001</v>
      </c>
      <c r="F15" s="13">
        <v>249.65183844000001</v>
      </c>
      <c r="G15" s="13">
        <v>380.622400739</v>
      </c>
      <c r="H15" s="13">
        <v>408.44777692818201</v>
      </c>
    </row>
    <row r="16" spans="1:13">
      <c r="A16" s="3" t="s">
        <v>10</v>
      </c>
      <c r="D16" s="13">
        <v>27.161217109999999</v>
      </c>
      <c r="E16" s="13">
        <v>24.65343683</v>
      </c>
      <c r="F16" s="13">
        <v>22.237903559999999</v>
      </c>
      <c r="G16" s="13">
        <v>26.282038464999999</v>
      </c>
      <c r="H16" s="13">
        <v>37.959070038181828</v>
      </c>
    </row>
    <row r="17" spans="1:8">
      <c r="A17" s="3" t="s">
        <v>11</v>
      </c>
      <c r="D17" s="13">
        <v>17.106043469999999</v>
      </c>
      <c r="E17" s="13">
        <v>17.412540620000001</v>
      </c>
      <c r="F17" s="13">
        <v>15.61909855</v>
      </c>
      <c r="G17" s="13">
        <v>17.054846613999999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0.43645813</v>
      </c>
      <c r="E19" s="13">
        <v>4.3046613899999997</v>
      </c>
      <c r="F19" s="13">
        <v>6.0373214400000004</v>
      </c>
      <c r="G19" s="13">
        <v>4.4165387059999999</v>
      </c>
      <c r="H19" s="13">
        <v>4.4136734859090909</v>
      </c>
    </row>
    <row r="20" spans="1:8">
      <c r="A20" s="6" t="s">
        <v>13</v>
      </c>
      <c r="D20" s="15">
        <v>1.796238E-2</v>
      </c>
      <c r="E20" s="15">
        <v>1.243257E-2</v>
      </c>
      <c r="F20" s="15">
        <v>8.2321080000000005E-2</v>
      </c>
      <c r="G20" s="15">
        <v>0.53644658299999992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1377988</v>
      </c>
      <c r="E22" s="20">
        <v>1281556</v>
      </c>
      <c r="F22" s="20">
        <v>1358538</v>
      </c>
      <c r="G22" s="20">
        <v>1356240.4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34</v>
      </c>
      <c r="B31" s="25">
        <v>226.1285</v>
      </c>
      <c r="D31" s="6" t="s">
        <v>131</v>
      </c>
      <c r="E31" s="25">
        <v>65.570175000000006</v>
      </c>
      <c r="G31" s="6" t="s">
        <v>132</v>
      </c>
      <c r="H31" s="25">
        <v>-14.847162000000001</v>
      </c>
    </row>
    <row r="32" spans="1:8">
      <c r="A32" s="6" t="s">
        <v>113</v>
      </c>
      <c r="B32" s="25">
        <v>203.5488</v>
      </c>
      <c r="D32" s="6" t="s">
        <v>133</v>
      </c>
      <c r="E32" s="25">
        <v>20.97561</v>
      </c>
      <c r="G32" s="6" t="s">
        <v>134</v>
      </c>
      <c r="H32" s="25">
        <v>-11.829945</v>
      </c>
    </row>
    <row r="33" spans="1:8">
      <c r="A33" s="6" t="s">
        <v>100</v>
      </c>
      <c r="B33" s="25">
        <v>178.51949999999999</v>
      </c>
      <c r="D33" s="6" t="s">
        <v>135</v>
      </c>
      <c r="E33" s="25">
        <v>20.588235000000001</v>
      </c>
      <c r="G33" s="6" t="s">
        <v>136</v>
      </c>
      <c r="H33" s="25">
        <v>-10.052910000000001</v>
      </c>
    </row>
    <row r="34" spans="1:8">
      <c r="A34" s="6" t="s">
        <v>137</v>
      </c>
      <c r="B34" s="25">
        <v>171.82259999999999</v>
      </c>
      <c r="D34" s="6" t="s">
        <v>138</v>
      </c>
      <c r="E34" s="25">
        <v>18.173912999999999</v>
      </c>
      <c r="G34" s="6" t="s">
        <v>139</v>
      </c>
      <c r="H34" s="25">
        <v>-9.4339619999999993</v>
      </c>
    </row>
    <row r="35" spans="1:8">
      <c r="A35" s="6" t="s">
        <v>140</v>
      </c>
      <c r="B35" s="25">
        <v>158.22980000000001</v>
      </c>
      <c r="D35" s="6" t="s">
        <v>141</v>
      </c>
      <c r="E35" s="25">
        <v>16.788321</v>
      </c>
      <c r="G35" s="6" t="s">
        <v>106</v>
      </c>
      <c r="H35" s="25">
        <v>-6.5326630000000003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44026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44026</v>
      </c>
      <c r="E6" s="11">
        <v>44025</v>
      </c>
      <c r="F6" s="11">
        <v>44022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572.51</v>
      </c>
      <c r="L7" s="10">
        <v>-1.0952751144510775E-2</v>
      </c>
      <c r="M7" s="10">
        <v>-5.3045089152800373E-2</v>
      </c>
    </row>
    <row r="8" spans="1:13">
      <c r="J8" s="6" t="s">
        <v>19</v>
      </c>
      <c r="K8" s="9">
        <v>767.9</v>
      </c>
      <c r="L8" s="10">
        <v>-5.6972679010747207E-3</v>
      </c>
      <c r="M8" s="10">
        <v>-0.15658945379858757</v>
      </c>
    </row>
    <row r="9" spans="1:13" ht="15">
      <c r="A9" s="18" t="s">
        <v>4</v>
      </c>
      <c r="B9" s="17"/>
      <c r="C9" s="17"/>
      <c r="D9" s="19">
        <v>2373.9808418900002</v>
      </c>
      <c r="E9" s="19">
        <v>1976.0841551399999</v>
      </c>
      <c r="F9" s="19">
        <v>2017.7608095999999</v>
      </c>
      <c r="G9" s="19">
        <v>2101.2043135489998</v>
      </c>
      <c r="H9" s="19">
        <v>3125.1701735345459</v>
      </c>
      <c r="J9" s="6" t="s">
        <v>21</v>
      </c>
      <c r="K9" s="9">
        <v>833.87</v>
      </c>
      <c r="L9" s="10">
        <v>-5.984098034307217E-3</v>
      </c>
      <c r="M9" s="10">
        <v>-0.18978818499805672</v>
      </c>
    </row>
    <row r="10" spans="1:13">
      <c r="A10" s="14" t="s">
        <v>5</v>
      </c>
      <c r="J10" s="6" t="s">
        <v>20</v>
      </c>
      <c r="K10" s="9">
        <v>823.51</v>
      </c>
      <c r="L10" s="10">
        <v>-1.3665979974129217E-2</v>
      </c>
      <c r="M10" s="10">
        <v>-4.9909433875191755E-2</v>
      </c>
    </row>
    <row r="11" spans="1:13">
      <c r="A11" s="3" t="s">
        <v>6</v>
      </c>
      <c r="D11" s="13">
        <v>2273.8433754399998</v>
      </c>
      <c r="E11" s="13">
        <v>1891.76783172</v>
      </c>
      <c r="F11" s="13">
        <v>1936.84006598</v>
      </c>
      <c r="G11" s="13">
        <v>2010.161835674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2057.9085825900002</v>
      </c>
      <c r="E12" s="15">
        <v>1689.8636240200001</v>
      </c>
      <c r="F12" s="15">
        <v>1767.25464539</v>
      </c>
      <c r="G12" s="15">
        <v>1769.7271964979998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158.44482744999999</v>
      </c>
      <c r="E13" s="15">
        <v>136.00098020999999</v>
      </c>
      <c r="F13" s="15">
        <v>125.59405442000001</v>
      </c>
      <c r="G13" s="15">
        <v>156.35243905600001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93.02761701</v>
      </c>
      <c r="E15" s="13">
        <v>74.698952370000001</v>
      </c>
      <c r="F15" s="13">
        <v>74.737012969999995</v>
      </c>
      <c r="G15" s="13">
        <v>81.479249940000003</v>
      </c>
      <c r="H15" s="13">
        <v>109.6400113072727</v>
      </c>
    </row>
    <row r="16" spans="1:13">
      <c r="A16" s="3" t="s">
        <v>10</v>
      </c>
      <c r="D16" s="13">
        <v>0</v>
      </c>
      <c r="E16" s="13">
        <v>2.8489049999999998E-2</v>
      </c>
      <c r="F16" s="13">
        <v>6.3020999999999994E-2</v>
      </c>
      <c r="G16" s="13">
        <v>5.8330686000000007E-2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7.1098494399999996</v>
      </c>
      <c r="E19" s="13">
        <v>9.5888819999999999</v>
      </c>
      <c r="F19" s="13">
        <v>6.1207096500000002</v>
      </c>
      <c r="G19" s="13">
        <v>9.504897248999999</v>
      </c>
      <c r="H19" s="13">
        <v>10.428738861363637</v>
      </c>
    </row>
    <row r="20" spans="1:8">
      <c r="A20" s="6" t="s">
        <v>13</v>
      </c>
      <c r="D20" s="15">
        <v>0.1086548</v>
      </c>
      <c r="E20" s="15">
        <v>1.1910601599999999</v>
      </c>
      <c r="F20" s="15">
        <v>0.10288412</v>
      </c>
      <c r="G20" s="15">
        <v>0.40203434299999996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673694</v>
      </c>
      <c r="E22" s="20">
        <v>583584</v>
      </c>
      <c r="F22" s="20">
        <v>576786</v>
      </c>
      <c r="G22" s="20">
        <v>609038.19999999995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350.96629999999999</v>
      </c>
      <c r="D31" s="6" t="s">
        <v>142</v>
      </c>
      <c r="E31" s="25">
        <v>15.95092</v>
      </c>
      <c r="G31" s="6" t="s">
        <v>117</v>
      </c>
      <c r="H31" s="25">
        <v>-9.6774190000000004</v>
      </c>
    </row>
    <row r="32" spans="1:8">
      <c r="A32" s="6" t="s">
        <v>118</v>
      </c>
      <c r="B32" s="25">
        <v>189.3253</v>
      </c>
      <c r="D32" s="6" t="s">
        <v>143</v>
      </c>
      <c r="E32" s="25">
        <v>3.8571430000000002</v>
      </c>
      <c r="G32" s="6" t="s">
        <v>144</v>
      </c>
      <c r="H32" s="25">
        <v>-5.3892220000000002</v>
      </c>
    </row>
    <row r="33" spans="1:8">
      <c r="A33" s="6" t="s">
        <v>36</v>
      </c>
      <c r="B33" s="25">
        <v>181.96889999999999</v>
      </c>
      <c r="D33" s="6" t="s">
        <v>145</v>
      </c>
      <c r="E33" s="25">
        <v>3.3519549999999998</v>
      </c>
      <c r="G33" s="6" t="s">
        <v>146</v>
      </c>
      <c r="H33" s="25">
        <v>-4.5871560000000002</v>
      </c>
    </row>
    <row r="34" spans="1:8">
      <c r="A34" s="6" t="s">
        <v>102</v>
      </c>
      <c r="B34" s="25">
        <v>130.61199999999999</v>
      </c>
      <c r="D34" s="6" t="s">
        <v>147</v>
      </c>
      <c r="E34" s="25">
        <v>2.9733960000000002</v>
      </c>
      <c r="G34" s="6" t="s">
        <v>148</v>
      </c>
      <c r="H34" s="25">
        <v>-4.375</v>
      </c>
    </row>
    <row r="35" spans="1:8">
      <c r="A35" s="6" t="s">
        <v>112</v>
      </c>
      <c r="B35" s="25">
        <v>126.9438</v>
      </c>
      <c r="D35" s="6" t="s">
        <v>149</v>
      </c>
      <c r="E35" s="25">
        <v>2.6785709999999998</v>
      </c>
      <c r="G35" s="6" t="s">
        <v>130</v>
      </c>
      <c r="H35" s="25">
        <v>-4.2401960000000001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44026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44026</v>
      </c>
      <c r="E6" s="11">
        <v>44025</v>
      </c>
      <c r="F6" s="11">
        <v>44022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3457.77</v>
      </c>
      <c r="L7" s="10">
        <v>-5.8937345289468146E-3</v>
      </c>
      <c r="M7" s="10">
        <v>-0.12590530937881561</v>
      </c>
    </row>
    <row r="8" spans="1:13">
      <c r="J8" s="6" t="s">
        <v>66</v>
      </c>
      <c r="K8" s="9">
        <v>5280.74</v>
      </c>
      <c r="L8" s="10">
        <v>-2.2201270101597226E-3</v>
      </c>
      <c r="M8" s="10">
        <v>-0.13449078968287143</v>
      </c>
    </row>
    <row r="9" spans="1:13" ht="15">
      <c r="A9" s="18" t="s">
        <v>4</v>
      </c>
      <c r="B9" s="17"/>
      <c r="C9" s="17"/>
      <c r="D9" s="19">
        <v>364.33135124</v>
      </c>
      <c r="E9" s="19">
        <v>314.85389483</v>
      </c>
      <c r="F9" s="19">
        <v>353.43405523000001</v>
      </c>
      <c r="G9" s="19">
        <v>346.275317567</v>
      </c>
      <c r="H9" s="19">
        <v>521.02310746772719</v>
      </c>
      <c r="J9" s="6" t="s">
        <v>67</v>
      </c>
      <c r="K9" s="9">
        <v>11202.83</v>
      </c>
      <c r="L9" s="10">
        <v>4.5489190376699629E-3</v>
      </c>
      <c r="M9" s="10">
        <v>-0.18591538856180323</v>
      </c>
    </row>
    <row r="10" spans="1:13">
      <c r="A10" s="14" t="s">
        <v>5</v>
      </c>
      <c r="J10" s="6" t="s">
        <v>68</v>
      </c>
      <c r="K10" s="9">
        <v>7625.4</v>
      </c>
      <c r="L10" s="10">
        <v>-2.219209772897357E-3</v>
      </c>
      <c r="M10" s="10">
        <v>-0.12349306187756914</v>
      </c>
    </row>
    <row r="11" spans="1:13">
      <c r="A11" s="3" t="s">
        <v>6</v>
      </c>
      <c r="D11" s="13">
        <v>363.60644301000002</v>
      </c>
      <c r="E11" s="13">
        <v>314.54051951999998</v>
      </c>
      <c r="F11" s="13">
        <v>352.71492849999998</v>
      </c>
      <c r="G11" s="13">
        <v>345.96280281400004</v>
      </c>
      <c r="H11" s="13">
        <v>520.53291165090911</v>
      </c>
      <c r="J11" s="6" t="s">
        <v>69</v>
      </c>
      <c r="K11" s="9">
        <v>15257.57</v>
      </c>
      <c r="L11" s="10">
        <v>4.5481808922414046E-3</v>
      </c>
      <c r="M11" s="10">
        <v>-0.17973317190606408</v>
      </c>
    </row>
    <row r="12" spans="1:13">
      <c r="A12" s="6" t="s">
        <v>61</v>
      </c>
      <c r="D12" s="15">
        <v>554.35928423999997</v>
      </c>
      <c r="E12" s="15">
        <v>457.05906278999998</v>
      </c>
      <c r="F12" s="15">
        <v>518.21608107999998</v>
      </c>
      <c r="G12" s="15">
        <v>508.13066608099996</v>
      </c>
      <c r="H12" s="15">
        <v>799.65591165045453</v>
      </c>
      <c r="J12" s="6" t="s">
        <v>70</v>
      </c>
      <c r="K12" s="9">
        <v>9788.19</v>
      </c>
      <c r="L12" s="10">
        <v>-2.5953619750428425E-3</v>
      </c>
      <c r="M12" s="10">
        <v>-0.20846780682396182</v>
      </c>
    </row>
    <row r="13" spans="1:13">
      <c r="A13" s="6" t="s">
        <v>62</v>
      </c>
      <c r="D13" s="15">
        <v>1027.58574681</v>
      </c>
      <c r="E13" s="15">
        <v>902.19535487999997</v>
      </c>
      <c r="F13" s="15">
        <v>1007.96211108</v>
      </c>
      <c r="G13" s="15">
        <v>980.63952765499994</v>
      </c>
      <c r="H13" s="15">
        <v>1503.1997807113637</v>
      </c>
      <c r="J13" s="6" t="s">
        <v>71</v>
      </c>
      <c r="K13" s="9">
        <v>36581.040000000001</v>
      </c>
      <c r="L13" s="10">
        <v>-2.5959578746463929E-3</v>
      </c>
      <c r="M13" s="10">
        <v>-0.19616013669723509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33950.730000000003</v>
      </c>
      <c r="L14" s="10">
        <v>-2.4909278574053451E-3</v>
      </c>
      <c r="M14" s="10">
        <v>-0.19658303106257935</v>
      </c>
    </row>
    <row r="15" spans="1:13">
      <c r="A15" s="3" t="s">
        <v>9</v>
      </c>
      <c r="D15" s="13">
        <v>0.64778153000000005</v>
      </c>
      <c r="E15" s="13">
        <v>0.30092031000000002</v>
      </c>
      <c r="F15" s="13">
        <v>0.15591973000000001</v>
      </c>
      <c r="G15" s="13">
        <v>0.18335847300000002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7.7126700000000006E-2</v>
      </c>
      <c r="E19" s="13">
        <v>1.2455000000000001E-2</v>
      </c>
      <c r="F19" s="13">
        <v>0.56320700000000001</v>
      </c>
      <c r="G19" s="13">
        <v>0.12915628000000001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0.51539999999999997</v>
      </c>
      <c r="G20" s="15">
        <v>5.2061000000000003E-2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161698</v>
      </c>
      <c r="E22" s="20">
        <v>141614</v>
      </c>
      <c r="F22" s="20">
        <v>145070</v>
      </c>
      <c r="G22" s="20">
        <v>147715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95.098799999999997</v>
      </c>
      <c r="D31" s="6" t="s">
        <v>150</v>
      </c>
      <c r="E31" s="25">
        <v>11.683849</v>
      </c>
      <c r="G31" s="6" t="s">
        <v>151</v>
      </c>
      <c r="H31" s="25">
        <v>-10</v>
      </c>
    </row>
    <row r="32" spans="1:8">
      <c r="A32" s="6" t="s">
        <v>104</v>
      </c>
      <c r="B32" s="25">
        <v>60.3371</v>
      </c>
      <c r="D32" s="6" t="s">
        <v>152</v>
      </c>
      <c r="E32" s="25">
        <v>4.390244</v>
      </c>
      <c r="G32" s="6" t="s">
        <v>153</v>
      </c>
      <c r="H32" s="25">
        <v>-9.0909089999999999</v>
      </c>
    </row>
    <row r="33" spans="1:8">
      <c r="A33" s="6" t="s">
        <v>114</v>
      </c>
      <c r="B33" s="25">
        <v>23.815300000000001</v>
      </c>
      <c r="D33" s="6" t="s">
        <v>119</v>
      </c>
      <c r="E33" s="25">
        <v>4</v>
      </c>
      <c r="G33" s="6" t="s">
        <v>154</v>
      </c>
      <c r="H33" s="25">
        <v>-9</v>
      </c>
    </row>
    <row r="34" spans="1:8">
      <c r="A34" s="6" t="s">
        <v>65</v>
      </c>
      <c r="B34" s="25">
        <v>23.613299999999999</v>
      </c>
      <c r="D34" s="6" t="s">
        <v>155</v>
      </c>
      <c r="E34" s="25">
        <v>3.6363639999999999</v>
      </c>
      <c r="G34" s="6" t="s">
        <v>156</v>
      </c>
      <c r="H34" s="25">
        <v>-8.0651899999999994</v>
      </c>
    </row>
    <row r="35" spans="1:8">
      <c r="A35" s="6" t="s">
        <v>107</v>
      </c>
      <c r="B35" s="25">
        <v>20.572800000000001</v>
      </c>
      <c r="D35" s="6" t="s">
        <v>157</v>
      </c>
      <c r="E35" s="25">
        <v>3.4</v>
      </c>
      <c r="G35" s="6" t="s">
        <v>158</v>
      </c>
      <c r="H35" s="25">
        <v>-7.6470589999999996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44026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44026</v>
      </c>
      <c r="E6" s="11">
        <v>44025</v>
      </c>
      <c r="F6" s="11">
        <v>44022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95</v>
      </c>
      <c r="K7" s="9">
        <v>6090.14</v>
      </c>
      <c r="L7" s="10">
        <v>-7.5147012496057375E-4</v>
      </c>
      <c r="M7" s="10">
        <v>-0.15219373528727997</v>
      </c>
    </row>
    <row r="8" spans="1:13">
      <c r="J8" s="6" t="s">
        <v>96</v>
      </c>
      <c r="K8" s="9">
        <v>86.13</v>
      </c>
      <c r="L8" s="10">
        <v>1.941058113386207E-2</v>
      </c>
      <c r="M8" s="10">
        <v>-0.55208279161682872</v>
      </c>
    </row>
    <row r="9" spans="1:13" ht="15">
      <c r="A9" s="18" t="s">
        <v>4</v>
      </c>
      <c r="B9" s="17"/>
      <c r="C9" s="17"/>
      <c r="D9" s="19">
        <v>198.64760231</v>
      </c>
      <c r="E9" s="19">
        <v>139.48522686999999</v>
      </c>
      <c r="F9" s="19">
        <v>153.87756275000001</v>
      </c>
      <c r="G9" s="19">
        <v>159.49145178699999</v>
      </c>
      <c r="H9" s="19">
        <v>290.98125623999994</v>
      </c>
      <c r="J9" s="6" t="s">
        <v>97</v>
      </c>
      <c r="K9" s="9">
        <v>1060.8399999999999</v>
      </c>
      <c r="L9" s="10">
        <v>-6.405908508554381E-4</v>
      </c>
      <c r="M9" s="10">
        <v>-0.11323246677254872</v>
      </c>
    </row>
    <row r="10" spans="1:13">
      <c r="A10" s="14" t="s">
        <v>5</v>
      </c>
      <c r="J10" s="6" t="s">
        <v>98</v>
      </c>
      <c r="K10" s="9">
        <v>1164</v>
      </c>
      <c r="L10" s="10">
        <v>-2.0661688428598168E-3</v>
      </c>
      <c r="M10" s="10">
        <v>-0.20073609184668406</v>
      </c>
    </row>
    <row r="11" spans="1:13">
      <c r="A11" s="3" t="s">
        <v>6</v>
      </c>
      <c r="D11" s="13">
        <v>198.64760231</v>
      </c>
      <c r="E11" s="13">
        <v>139.47716491</v>
      </c>
      <c r="F11" s="13">
        <v>153.87756275000001</v>
      </c>
      <c r="G11" s="13">
        <v>159.490615123</v>
      </c>
      <c r="H11" s="13">
        <v>290.98032777181811</v>
      </c>
      <c r="J11" s="6" t="s">
        <v>99</v>
      </c>
      <c r="K11" s="9">
        <v>1758.58</v>
      </c>
      <c r="L11" s="10">
        <v>-6.2560636267684488E-2</v>
      </c>
      <c r="M11" s="10">
        <v>-0.1827058479070135</v>
      </c>
    </row>
    <row r="12" spans="1:13">
      <c r="A12" s="6" t="s">
        <v>93</v>
      </c>
      <c r="D12" s="15">
        <v>197.48551853000001</v>
      </c>
      <c r="E12" s="15">
        <v>135.90346</v>
      </c>
      <c r="F12" s="15">
        <v>145.45426076999999</v>
      </c>
      <c r="G12" s="15">
        <v>155.590151835</v>
      </c>
      <c r="H12" s="15">
        <v>287.98825927318182</v>
      </c>
      <c r="K12" s="9"/>
      <c r="L12" s="10"/>
      <c r="M12" s="10"/>
    </row>
    <row r="13" spans="1:13">
      <c r="A13" s="6" t="s">
        <v>94</v>
      </c>
      <c r="D13" s="15">
        <v>1.1620837799999999</v>
      </c>
      <c r="E13" s="15">
        <v>3.57370491</v>
      </c>
      <c r="F13" s="15">
        <v>8.4233019799999997</v>
      </c>
      <c r="G13" s="15">
        <v>3.9004632880000001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8.06196E-3</v>
      </c>
      <c r="F14" s="13">
        <v>0</v>
      </c>
      <c r="G14" s="30">
        <v>8.3666399999999998E-4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8.3666399999999998E-4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8.06196E-3</v>
      </c>
      <c r="F16" s="13">
        <v>0</v>
      </c>
      <c r="G16" s="13">
        <v>8.3666399999999998E-4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60936</v>
      </c>
      <c r="E20" s="20">
        <v>47784</v>
      </c>
      <c r="F20" s="20">
        <v>51258</v>
      </c>
      <c r="G20" s="20">
        <v>53279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52.7393</v>
      </c>
      <c r="D35" s="31" t="s">
        <v>123</v>
      </c>
      <c r="E35" s="25">
        <v>4.6792090000000002</v>
      </c>
      <c r="G35" s="31" t="s">
        <v>159</v>
      </c>
      <c r="H35" s="25">
        <v>-75.327511000000001</v>
      </c>
    </row>
    <row r="36" spans="1:8">
      <c r="A36" s="31" t="s">
        <v>110</v>
      </c>
      <c r="B36" s="25">
        <v>19.2805</v>
      </c>
      <c r="D36" s="31" t="s">
        <v>120</v>
      </c>
      <c r="E36" s="25">
        <v>3.030303</v>
      </c>
      <c r="G36" s="31" t="s">
        <v>160</v>
      </c>
      <c r="H36" s="25">
        <v>-5.8823530000000002</v>
      </c>
    </row>
    <row r="37" spans="1:8">
      <c r="A37" s="31" t="s">
        <v>103</v>
      </c>
      <c r="B37" s="25">
        <v>19.038399999999999</v>
      </c>
      <c r="D37" s="31" t="s">
        <v>161</v>
      </c>
      <c r="E37" s="25">
        <v>3.0136989999999999</v>
      </c>
      <c r="G37" s="31" t="s">
        <v>121</v>
      </c>
      <c r="H37" s="25">
        <v>-5.7142860000000004</v>
      </c>
    </row>
    <row r="38" spans="1:8">
      <c r="A38" s="31" t="s">
        <v>101</v>
      </c>
      <c r="B38" s="25">
        <v>18.8172</v>
      </c>
      <c r="D38" s="31" t="s">
        <v>105</v>
      </c>
      <c r="E38" s="25">
        <v>1.2987010000000001</v>
      </c>
      <c r="G38" s="31" t="s">
        <v>122</v>
      </c>
      <c r="H38" s="25">
        <v>-5.5555560000000002</v>
      </c>
    </row>
    <row r="39" spans="1:8">
      <c r="A39" s="31" t="s">
        <v>162</v>
      </c>
      <c r="B39" s="25">
        <v>16.8916</v>
      </c>
      <c r="D39" s="31" t="s">
        <v>163</v>
      </c>
      <c r="E39" s="25">
        <v>1.289134</v>
      </c>
      <c r="G39" s="31" t="s">
        <v>164</v>
      </c>
      <c r="H39" s="25">
        <v>-4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44026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44026</v>
      </c>
      <c r="E6" s="11">
        <v>44025</v>
      </c>
      <c r="F6" s="11">
        <v>44022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4450.1000000000004</v>
      </c>
      <c r="L7" s="10">
        <v>-5.0817938531085849E-3</v>
      </c>
      <c r="M7" s="10">
        <v>-0.14653231405370781</v>
      </c>
    </row>
    <row r="8" spans="1:13">
      <c r="J8" s="6" t="s">
        <v>87</v>
      </c>
      <c r="K8" s="9">
        <v>3259.62</v>
      </c>
      <c r="L8" s="10">
        <v>-6.1376629316258757E-3</v>
      </c>
      <c r="M8" s="10">
        <v>-3.138845553822156E-2</v>
      </c>
    </row>
    <row r="9" spans="1:13" ht="15">
      <c r="A9" s="18" t="s">
        <v>4</v>
      </c>
      <c r="B9" s="17"/>
      <c r="C9" s="17"/>
      <c r="D9" s="19">
        <v>101.31361781</v>
      </c>
      <c r="E9" s="19">
        <v>87.414636569999999</v>
      </c>
      <c r="F9" s="19">
        <v>80.819339830000004</v>
      </c>
      <c r="G9" s="19">
        <v>94.423432094999995</v>
      </c>
      <c r="H9" s="19">
        <v>121.73950994454547</v>
      </c>
      <c r="J9" s="6" t="s">
        <v>88</v>
      </c>
      <c r="K9" s="9">
        <v>11246.55</v>
      </c>
      <c r="L9" s="10">
        <v>-5.0840320523142246E-3</v>
      </c>
      <c r="M9" s="10">
        <v>-0.11511098731978131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99.94660245</v>
      </c>
      <c r="E11" s="13">
        <v>85.681121840000003</v>
      </c>
      <c r="F11" s="13">
        <v>79.722631469999996</v>
      </c>
      <c r="G11" s="13">
        <v>92.889378179000005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99.782463519999993</v>
      </c>
      <c r="E12" s="15">
        <v>85.638896950000003</v>
      </c>
      <c r="F12" s="15">
        <v>79.667206250000007</v>
      </c>
      <c r="G12" s="15">
        <v>92.78298958900001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4.4542900000000003E-2</v>
      </c>
      <c r="E15" s="13">
        <v>0.21703063</v>
      </c>
      <c r="F15" s="13">
        <v>3.8967719999999997E-2</v>
      </c>
      <c r="G15" s="13">
        <v>0.118899322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1.32247246</v>
      </c>
      <c r="E19" s="13">
        <v>1.5164841</v>
      </c>
      <c r="F19" s="13">
        <v>1.05774064</v>
      </c>
      <c r="G19" s="13">
        <v>1.4151545940000001</v>
      </c>
      <c r="H19" s="13">
        <v>2.0211344104545459</v>
      </c>
    </row>
    <row r="20" spans="1:8">
      <c r="A20" s="6" t="s">
        <v>13</v>
      </c>
      <c r="D20" s="15">
        <v>1.0976063</v>
      </c>
      <c r="E20" s="15">
        <v>1.4554978999999999</v>
      </c>
      <c r="F20" s="15">
        <v>1.0166575</v>
      </c>
      <c r="G20" s="15">
        <v>1.2155100059999999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38828</v>
      </c>
      <c r="E22" s="20">
        <v>36030</v>
      </c>
      <c r="F22" s="20">
        <v>31416</v>
      </c>
      <c r="G22" s="20">
        <v>37440.400000000001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45.521099999999997</v>
      </c>
      <c r="D31" s="6" t="s">
        <v>125</v>
      </c>
      <c r="E31" s="25">
        <v>3.4300790000000001</v>
      </c>
      <c r="G31" s="6" t="s">
        <v>124</v>
      </c>
      <c r="H31" s="25">
        <v>-3.9772729999999998</v>
      </c>
    </row>
    <row r="32" spans="1:8">
      <c r="A32" s="6" t="s">
        <v>84</v>
      </c>
      <c r="B32" s="25">
        <v>15.452299999999999</v>
      </c>
      <c r="D32" s="6" t="s">
        <v>165</v>
      </c>
      <c r="E32" s="25">
        <v>2.3809520000000002</v>
      </c>
      <c r="G32" s="6" t="s">
        <v>166</v>
      </c>
      <c r="H32" s="25">
        <v>-2.8409089999999999</v>
      </c>
    </row>
    <row r="33" spans="1:8">
      <c r="A33" s="6" t="s">
        <v>83</v>
      </c>
      <c r="B33" s="25">
        <v>13.439500000000001</v>
      </c>
      <c r="D33" s="6" t="s">
        <v>167</v>
      </c>
      <c r="E33" s="25">
        <v>1.831502</v>
      </c>
      <c r="G33" s="6" t="s">
        <v>85</v>
      </c>
      <c r="H33" s="25">
        <v>-1.627486</v>
      </c>
    </row>
    <row r="34" spans="1:8">
      <c r="A34" s="6" t="s">
        <v>168</v>
      </c>
      <c r="B34" s="25">
        <v>5.0673000000000004</v>
      </c>
      <c r="D34" s="6" t="s">
        <v>115</v>
      </c>
      <c r="E34" s="25">
        <v>0.72727299999999995</v>
      </c>
      <c r="G34" s="6" t="s">
        <v>116</v>
      </c>
      <c r="H34" s="25">
        <v>-1.587302</v>
      </c>
    </row>
    <row r="35" spans="1:8">
      <c r="A35" s="6" t="s">
        <v>169</v>
      </c>
      <c r="B35" s="25">
        <v>3.6042000000000001</v>
      </c>
      <c r="D35" s="6" t="s">
        <v>83</v>
      </c>
      <c r="E35" s="25">
        <v>0.71394599999999997</v>
      </c>
      <c r="G35" s="6" t="s">
        <v>111</v>
      </c>
      <c r="H35" s="25">
        <v>-1.568627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2020-07-15T07:03:49Z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