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DB3A56B-0681-473F-A063-797A4F970593}" xr6:coauthVersionLast="44" xr6:coauthVersionMax="44" xr10:uidLastSave="{00000000-0000-0000-0000-000000000000}"/>
  <bookViews>
    <workbookView xWindow="2340" yWindow="234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<sst xmlns="http://schemas.openxmlformats.org/spreadsheetml/2006/main" count="356" uniqueCount="168">
  <si>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</si>
  <si>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</si>
  <si>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</si>
  <si>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</si>
  <si>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</si>
  <si>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</si>
  <si>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</si>
  <si>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</si>
  <si>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</si>
  <si>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</si>
  <si>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</si>
  <si>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</si>
  <si>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</si>
  <si>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</si>
  <si>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</si>
  <si>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</si>
  <si>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</si>
  <si>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</si>
  <si>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</si>
  <si>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</si>
  <si>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</si>
  <si>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</si>
  <si>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</si>
  <si>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</si>
  <si>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</si>
  <si>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</si>
  <si>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</si>
  <si>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</si>
  <si>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</si>
  <si>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</si>
  <si>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</si>
  <si>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</si>
  <si>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</si>
  <si>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</si>
  <si>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</si>
  <si>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</si>
  <si>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</si>
  <si>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</si>
  <si>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</si>
  <si>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</si>
  <si>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</si>
  <si>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</si>
  <si>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</si>
  <si>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</si>
  <si>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</si>
  <si>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</si>
  <si>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</si>
  <si>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</si>
  <si>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</si>
  <si>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</si>
  <si>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</si>
  <si>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</si>
  <si>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</si>
  <si>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</si>
  <si>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</si>
  <si>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</si>
  <si>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</si>
  <si>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</si>
  <si>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</si>
  <si>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</si>
  <si>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</si>
  <si>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</si>
  <si>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</si>
  <si>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</si>
  <si>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</si>
  <si>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</si>
  <si>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</si>
  <si>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</si>
  <si>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</si>
  <si>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</si>
  <si>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</si>
  <si>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</si>
  <si>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</si>
  <si>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</si>
  <si>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</si>
  <si>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</si>
  <si>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</si>
  <si>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</si>
  <si>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</si>
  <si>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</si>
  <si>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</si>
  <si>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</si>
  <si>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</si>
  <si>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</si>
  <si>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</si>
  <si>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</si>
  <si>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</si>
  <si>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</si>
  <si>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</si>
  <si>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</si>
  <si>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</si>
  <si>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</si>
  <si>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</si>
  <si>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</si>
  <si>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</si>
  <si>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</si>
  <si>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</si>
  <si>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</si>
  <si>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</si>
  <si>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</si>
  <si>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</si>
  <si>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</si>
  <si>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</si>
  <si>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</si>
  <si>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</si>
  <si>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</si>
  <si>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</si>
  <si>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</si>
  <si>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</si>
  <si>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</si>
  <si>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</si>
  <si>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</si>
  <si>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BENFICA</t>
  </si>
  <si>
    <t>REN</t>
  </si>
  <si>
    <t>SEMAPA</t>
  </si>
  <si>
    <t>KARDAN</t>
  </si>
  <si>
    <t>ADYEN</t>
  </si>
  <si>
    <t>ASIT</t>
  </si>
  <si>
    <t>PERM. TSB GP. HOLD</t>
  </si>
  <si>
    <t>UNIPHAR PLC</t>
  </si>
  <si>
    <t>IRISH CONT. GP.</t>
  </si>
  <si>
    <t>MARTIFER</t>
  </si>
  <si>
    <t>ABN AMRO BANK N.V.</t>
  </si>
  <si>
    <t>ASM INTERNATIONAL</t>
  </si>
  <si>
    <t>ARGENX SE</t>
  </si>
  <si>
    <t>BNP PARIBAS ACT.A</t>
  </si>
  <si>
    <t>VALEO</t>
  </si>
  <si>
    <t>INTRASENSE</t>
  </si>
  <si>
    <t>TAYNINH</t>
  </si>
  <si>
    <t>NEOVACS</t>
  </si>
  <si>
    <t>AVENIR TELECOM</t>
  </si>
  <si>
    <t>FIN.ETANG BERRE</t>
  </si>
  <si>
    <t>SOLOCAL GROUP</t>
  </si>
  <si>
    <t>ARTEFACT</t>
  </si>
  <si>
    <t>PIXIUM VISION</t>
  </si>
  <si>
    <t>AIRBUS</t>
  </si>
  <si>
    <t>WEACCESS GROUP</t>
  </si>
  <si>
    <t>FONCIERE VOLTA</t>
  </si>
  <si>
    <t>IEX GROUP NV</t>
  </si>
  <si>
    <t>ALFEN</t>
  </si>
  <si>
    <t>TIE KINETIX</t>
  </si>
  <si>
    <t>VALUE8 CUM PREF</t>
  </si>
  <si>
    <t>BRILL KON</t>
  </si>
  <si>
    <t>ESPERITE</t>
  </si>
  <si>
    <t>EUROCOMMERCIAL</t>
  </si>
  <si>
    <t>PHARMING GROUP</t>
  </si>
  <si>
    <t>NEWTREE</t>
  </si>
  <si>
    <t>U&amp;I LEARNING</t>
  </si>
  <si>
    <t>ECONOCOM GROUP</t>
  </si>
  <si>
    <t>QUESTFOR GR-PRICAF</t>
  </si>
  <si>
    <t>SMARTPHOTO GROUP</t>
  </si>
  <si>
    <t>FAGRON</t>
  </si>
  <si>
    <t>SABCA</t>
  </si>
  <si>
    <t>SOLVAY</t>
  </si>
  <si>
    <t>NYRSTAR</t>
  </si>
  <si>
    <t>BANK OF IRELAND GP</t>
  </si>
  <si>
    <t>KENMARE RESOURCES</t>
  </si>
  <si>
    <t>MINCON GROUP PLC</t>
  </si>
  <si>
    <t>VR EDUCATION HOLD.</t>
  </si>
  <si>
    <t>MALIN CORP. PLC</t>
  </si>
  <si>
    <t>GREENCOAT REN.</t>
  </si>
  <si>
    <t>FLUTTER ENTERTAIN</t>
  </si>
  <si>
    <t>MOTA ENGIL</t>
  </si>
  <si>
    <t>CTT CORREIOS PORT</t>
  </si>
  <si>
    <t>B.COM.PORTUGUES</t>
  </si>
  <si>
    <t>ALTRI SGPS</t>
  </si>
  <si>
    <t>IBERSOL,SGPS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</si>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</sst>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8016.9445709600004</c:v>
                </c:pt>
                <c:pt idx="1">
                  <c:v>4867.260147</c:v>
                </c:pt>
                <c:pt idx="2">
                  <c:v>8468.5178324999997</c:v>
                </c:pt>
                <c:pt idx="3">
                  <c:v>7192.5399205325002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53258</c:v>
                </c:pt>
                <c:pt idx="1">
                  <c:v>35246</c:v>
                </c:pt>
                <c:pt idx="2">
                  <c:v>66432</c:v>
                </c:pt>
                <c:pt idx="3">
                  <c:v>55254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85.697643580000005</c:v>
                </c:pt>
                <c:pt idx="1">
                  <c:v>63.777500430000003</c:v>
                </c:pt>
                <c:pt idx="2">
                  <c:v>108.07207064000001</c:v>
                </c:pt>
                <c:pt idx="3">
                  <c:v>86.419524277499988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39792</c:v>
                </c:pt>
                <c:pt idx="1">
                  <c:v>25526</c:v>
                </c:pt>
                <c:pt idx="2">
                  <c:v>45066</c:v>
                </c:pt>
                <c:pt idx="3">
                  <c:v>36417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2230840</c:v>
                </c:pt>
                <c:pt idx="1">
                  <c:v>1693410</c:v>
                </c:pt>
                <c:pt idx="2">
                  <c:v>2688510</c:v>
                </c:pt>
                <c:pt idx="3">
                  <c:v>2282441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5259.15210243</c:v>
                </c:pt>
                <c:pt idx="1">
                  <c:v>2909.7026325800002</c:v>
                </c:pt>
                <c:pt idx="2">
                  <c:v>5214.0392776099998</c:v>
                </c:pt>
                <c:pt idx="3">
                  <c:v>4459.5361327624996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1368114</c:v>
                </c:pt>
                <c:pt idx="1">
                  <c:v>1079514</c:v>
                </c:pt>
                <c:pt idx="2">
                  <c:v>1685196</c:v>
                </c:pt>
                <c:pt idx="3">
                  <c:v>1418414.5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2162.9105444699999</c:v>
                </c:pt>
                <c:pt idx="1">
                  <c:v>1512.39538369</c:v>
                </c:pt>
                <c:pt idx="2">
                  <c:v>2492.4488220500002</c:v>
                </c:pt>
                <c:pt idx="3">
                  <c:v>2129.0067535525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623668</c:v>
                </c:pt>
                <c:pt idx="1">
                  <c:v>441680</c:v>
                </c:pt>
                <c:pt idx="2">
                  <c:v>717946</c:v>
                </c:pt>
                <c:pt idx="3">
                  <c:v>626069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352.92150808999997</c:v>
                </c:pt>
                <c:pt idx="1">
                  <c:v>284.12881146000001</c:v>
                </c:pt>
                <c:pt idx="2">
                  <c:v>411.16354955999998</c:v>
                </c:pt>
                <c:pt idx="3">
                  <c:v>351.49605810749995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146008</c:v>
                </c:pt>
                <c:pt idx="1">
                  <c:v>111444</c:v>
                </c:pt>
                <c:pt idx="2">
                  <c:v>173870</c:v>
                </c:pt>
                <c:pt idx="3">
                  <c:v>146286.5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6/07</c:v>
                </c:pt>
                <c:pt idx="1">
                  <c:v>3/07</c:v>
                </c:pt>
                <c:pt idx="2">
                  <c:v>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156.26277239000001</c:v>
                </c:pt>
                <c:pt idx="1">
                  <c:v>97.255818840000003</c:v>
                </c:pt>
                <c:pt idx="2">
                  <c:v>242.79411264000001</c:v>
                </c:pt>
                <c:pt idx="3">
                  <c:v>166.08145183250002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44018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578.52</v>
      </c>
      <c r="M7" s="10">
        <v>1.7392680653500525E-2</v>
      </c>
      <c r="N7" s="10">
        <v>-4.3104303814218259E-2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3473.18</v>
      </c>
      <c r="M8" s="10">
        <v>2.3555588300302022E-2</v>
      </c>
      <c r="N8" s="10">
        <v>-0.12200979314075688</v>
      </c>
    </row>
    <row r="9" spans="1:14" ht="15">
      <c r="A9" s="18" t="s">
        <v>4</v>
      </c>
      <c r="B9" s="17"/>
      <c r="C9" s="17"/>
      <c r="D9" s="19">
        <v>8016.9445709600004</v>
      </c>
      <c r="E9" s="19">
        <v>4867.260147</v>
      </c>
      <c r="F9" s="19">
        <v>8468.5178324999997</v>
      </c>
      <c r="G9" s="19">
        <v>7192.5399205325002</v>
      </c>
      <c r="H9" s="19">
        <v>10085.686099030454</v>
      </c>
      <c r="K9" s="6" t="s">
        <v>27</v>
      </c>
      <c r="L9" s="9">
        <v>5081.51</v>
      </c>
      <c r="M9" s="10">
        <v>1.4852790215572176E-2</v>
      </c>
      <c r="N9" s="10">
        <v>-0.14997340274269577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4407.4799999999996</v>
      </c>
      <c r="M10" s="10">
        <v>5.4936822653939288E-4</v>
      </c>
      <c r="N10" s="10">
        <v>-0.15470624110591602</v>
      </c>
    </row>
    <row r="11" spans="1:14" ht="12.75">
      <c r="A11" s="3" t="s">
        <v>6</v>
      </c>
      <c r="B11" s="6"/>
      <c r="C11" s="6"/>
      <c r="D11" s="13">
        <v>6548.2634686900001</v>
      </c>
      <c r="E11" s="13">
        <v>4542.7860210099998</v>
      </c>
      <c r="F11" s="13">
        <v>7981.4411222199997</v>
      </c>
      <c r="G11" s="13">
        <v>6489.3859207749992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5564.70089482</v>
      </c>
      <c r="E12" s="15">
        <v>3791.98508279</v>
      </c>
      <c r="F12" s="15">
        <v>6775.3986894199998</v>
      </c>
      <c r="G12" s="15">
        <v>5487.0858551349993</v>
      </c>
      <c r="H12" s="15">
        <v>8109.8537861609084</v>
      </c>
      <c r="K12" s="6" t="s">
        <v>28</v>
      </c>
      <c r="L12" s="9">
        <v>1008.05</v>
      </c>
      <c r="M12" s="10">
        <v>1.5289010645905154E-2</v>
      </c>
      <c r="N12" s="10">
        <v>-0.11913770655108846</v>
      </c>
    </row>
    <row r="13" spans="1:14" ht="12.75">
      <c r="A13" s="6" t="s">
        <v>8</v>
      </c>
      <c r="B13" s="6"/>
      <c r="C13" s="6"/>
      <c r="D13" s="15">
        <v>716.25366412000005</v>
      </c>
      <c r="E13" s="15">
        <v>522.38709896</v>
      </c>
      <c r="F13" s="15">
        <v>800.49816382999995</v>
      </c>
      <c r="G13" s="15">
        <v>695.89717821249997</v>
      </c>
      <c r="H13" s="15">
        <v>1028.754893851818</v>
      </c>
      <c r="K13" s="6" t="s">
        <v>29</v>
      </c>
      <c r="L13" s="9">
        <v>2469.29</v>
      </c>
      <c r="M13" s="10">
        <v>1.7860970502399098E-2</v>
      </c>
      <c r="N13" s="10">
        <v>-0.14677599366981453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1399.24129898</v>
      </c>
      <c r="E15" s="13">
        <v>282.33850629</v>
      </c>
      <c r="F15" s="13">
        <v>416.38963709000001</v>
      </c>
      <c r="G15" s="13">
        <v>639.97549596499994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29.812030889999999</v>
      </c>
      <c r="E16" s="13">
        <v>17.607687120000001</v>
      </c>
      <c r="F16" s="13">
        <v>31.668085399999999</v>
      </c>
      <c r="G16" s="13">
        <v>27.620719245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17.590528030000002</v>
      </c>
      <c r="E17" s="13">
        <v>12.9350779</v>
      </c>
      <c r="F17" s="13">
        <v>21.52677619</v>
      </c>
      <c r="G17" s="13">
        <v>17.907372970000001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22.03724437</v>
      </c>
      <c r="E19" s="13">
        <v>11.59285468</v>
      </c>
      <c r="F19" s="13">
        <v>17.492211600000001</v>
      </c>
      <c r="G19" s="13">
        <v>17.650411577500002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4.2106000699999999</v>
      </c>
      <c r="E20" s="15">
        <v>1.49912421</v>
      </c>
      <c r="F20" s="15">
        <v>3.2582644900000002</v>
      </c>
      <c r="G20" s="15">
        <v>2.6336874075000001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2230840</v>
      </c>
      <c r="E22" s="20">
        <v>1693410</v>
      </c>
      <c r="F22" s="20">
        <v>2688510</v>
      </c>
      <c r="G22" s="20">
        <v>2282441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280.00029999999998</v>
      </c>
      <c r="D30" s="6"/>
      <c r="E30" s="6"/>
      <c r="F30" s="6" t="s">
        <v>122</v>
      </c>
      <c r="G30" s="25">
        <v>66.451300000000003</v>
      </c>
    </row>
    <row r="31" spans="1:8" ht="12.75">
      <c r="B31" s="6" t="s">
        <v>101</v>
      </c>
      <c r="C31" s="25">
        <v>202.06989999999999</v>
      </c>
      <c r="D31" s="6"/>
      <c r="E31" s="6"/>
      <c r="F31" s="6" t="s">
        <v>123</v>
      </c>
      <c r="G31" s="25">
        <v>41.557699999999997</v>
      </c>
    </row>
    <row r="32" spans="1:8" ht="12.75">
      <c r="B32" s="6" t="s">
        <v>34</v>
      </c>
      <c r="C32" s="25">
        <v>199.28129999999999</v>
      </c>
      <c r="D32" s="6"/>
      <c r="E32" s="6"/>
      <c r="F32" s="6" t="s">
        <v>124</v>
      </c>
      <c r="G32" s="25">
        <v>22.433199999999999</v>
      </c>
    </row>
    <row r="33" spans="2:7" ht="12.75">
      <c r="B33" s="6" t="s">
        <v>125</v>
      </c>
      <c r="C33" s="25">
        <v>195.85589999999999</v>
      </c>
      <c r="D33" s="6"/>
      <c r="E33" s="6"/>
      <c r="F33" s="6" t="s">
        <v>126</v>
      </c>
      <c r="G33" s="25">
        <v>20.957699999999999</v>
      </c>
    </row>
    <row r="34" spans="2:7" ht="12.75">
      <c r="B34" s="6" t="s">
        <v>36</v>
      </c>
      <c r="C34" s="25">
        <v>189.71299999999999</v>
      </c>
      <c r="D34" s="6"/>
      <c r="E34" s="6"/>
      <c r="F34" s="6" t="s">
        <v>102</v>
      </c>
      <c r="G34" s="25">
        <v>18.1511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44018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5081.51</v>
      </c>
      <c r="L7" s="10">
        <v>1.4852790215572176E-2</v>
      </c>
      <c r="M7" s="10">
        <v>-0.14997340274269577</v>
      </c>
    </row>
    <row r="8" spans="1:13">
      <c r="J8" s="6" t="s">
        <v>43</v>
      </c>
      <c r="K8" s="9">
        <v>10592.11</v>
      </c>
      <c r="L8" s="10">
        <v>1.4277492791829216E-2</v>
      </c>
      <c r="M8" s="10">
        <v>-0.148907500094413</v>
      </c>
    </row>
    <row r="9" spans="1:13" ht="15">
      <c r="A9" s="18" t="s">
        <v>4</v>
      </c>
      <c r="B9" s="17"/>
      <c r="C9" s="17"/>
      <c r="D9" s="19">
        <v>5259.15210243</v>
      </c>
      <c r="E9" s="19">
        <v>2909.7026325800002</v>
      </c>
      <c r="F9" s="19">
        <v>5214.0392776099998</v>
      </c>
      <c r="G9" s="19">
        <v>4459.5361327624996</v>
      </c>
      <c r="H9" s="19">
        <v>6026.7720518436363</v>
      </c>
      <c r="J9" s="6" t="s">
        <v>44</v>
      </c>
      <c r="K9" s="9">
        <v>5609.54</v>
      </c>
      <c r="L9" s="10">
        <v>1.4801762752093106E-2</v>
      </c>
      <c r="M9" s="10">
        <v>-0.14979531272971425</v>
      </c>
    </row>
    <row r="10" spans="1:13">
      <c r="A10" s="14" t="s">
        <v>5</v>
      </c>
      <c r="J10" s="6" t="s">
        <v>16</v>
      </c>
      <c r="K10" s="9">
        <v>4002.46</v>
      </c>
      <c r="L10" s="10">
        <v>1.49589067496394E-2</v>
      </c>
      <c r="M10" s="10">
        <v>-0.14910434497918712</v>
      </c>
    </row>
    <row r="11" spans="1:13">
      <c r="A11" s="3" t="s">
        <v>6</v>
      </c>
      <c r="D11" s="13">
        <v>3898.8825529999999</v>
      </c>
      <c r="E11" s="13">
        <v>2647.40222012</v>
      </c>
      <c r="F11" s="13">
        <v>4823.0103342000002</v>
      </c>
      <c r="G11" s="13">
        <v>3851.709322485</v>
      </c>
      <c r="H11" s="13">
        <v>5553.3555924849998</v>
      </c>
      <c r="J11" s="6" t="s">
        <v>45</v>
      </c>
      <c r="K11" s="9">
        <v>11909.48</v>
      </c>
      <c r="L11" s="10">
        <v>1.6869152853804303E-2</v>
      </c>
      <c r="M11" s="10">
        <v>-0.1409731158287123</v>
      </c>
    </row>
    <row r="12" spans="1:13">
      <c r="A12" s="6" t="s">
        <v>41</v>
      </c>
      <c r="D12" s="15">
        <v>3247.17144783</v>
      </c>
      <c r="E12" s="15">
        <v>2081.585325</v>
      </c>
      <c r="F12" s="15">
        <v>4087.0672235299999</v>
      </c>
      <c r="G12" s="15">
        <v>3169.8369074725001</v>
      </c>
      <c r="H12" s="15">
        <v>4625.210421073637</v>
      </c>
      <c r="J12" s="6" t="s">
        <v>46</v>
      </c>
      <c r="K12" s="9">
        <v>9501.02</v>
      </c>
      <c r="L12" s="10">
        <v>6.2785037503680918E-3</v>
      </c>
      <c r="M12" s="10">
        <v>-0.15976688245074111</v>
      </c>
    </row>
    <row r="13" spans="1:13">
      <c r="A13" s="6" t="s">
        <v>42</v>
      </c>
      <c r="D13" s="15">
        <v>4019.59523154</v>
      </c>
      <c r="E13" s="15">
        <v>2690.1101478199998</v>
      </c>
      <c r="F13" s="15">
        <v>4979.5321451500004</v>
      </c>
      <c r="G13" s="15">
        <v>3957.2122208949995</v>
      </c>
      <c r="H13" s="15">
        <v>5789.9890215018186</v>
      </c>
      <c r="J13" s="6" t="s">
        <v>47</v>
      </c>
      <c r="K13" s="9">
        <v>11553.13</v>
      </c>
      <c r="L13" s="10">
        <v>1.5253678748280874E-2</v>
      </c>
      <c r="M13" s="10">
        <v>-0.14386189305693375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3920.22</v>
      </c>
      <c r="L14" s="10">
        <v>1.4841219915658899E-2</v>
      </c>
      <c r="M14" s="10">
        <v>-0.14923565717857246</v>
      </c>
    </row>
    <row r="15" spans="1:13">
      <c r="A15" s="3" t="s">
        <v>9</v>
      </c>
      <c r="D15" s="13">
        <v>1306.1919545999999</v>
      </c>
      <c r="E15" s="13">
        <v>227.46699627000001</v>
      </c>
      <c r="F15" s="13">
        <v>332.39174005000001</v>
      </c>
      <c r="G15" s="13">
        <v>557.26345696249996</v>
      </c>
      <c r="H15" s="13">
        <v>408.44777692818201</v>
      </c>
    </row>
    <row r="16" spans="1:13">
      <c r="A16" s="3" t="s">
        <v>10</v>
      </c>
      <c r="D16" s="13">
        <v>29.798961089999999</v>
      </c>
      <c r="E16" s="13">
        <v>17.37781704</v>
      </c>
      <c r="F16" s="13">
        <v>31.525629899999998</v>
      </c>
      <c r="G16" s="13">
        <v>27.519192400000001</v>
      </c>
      <c r="H16" s="13">
        <v>37.959070038181828</v>
      </c>
    </row>
    <row r="17" spans="1:8">
      <c r="A17" s="3" t="s">
        <v>11</v>
      </c>
      <c r="D17" s="13">
        <v>17.590528030000002</v>
      </c>
      <c r="E17" s="13">
        <v>12.9350779</v>
      </c>
      <c r="F17" s="13">
        <v>21.52677619</v>
      </c>
      <c r="G17" s="13">
        <v>17.907372970000001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6.6881057100000003</v>
      </c>
      <c r="E19" s="13">
        <v>4.5205212499999998</v>
      </c>
      <c r="F19" s="13">
        <v>5.5847972700000001</v>
      </c>
      <c r="G19" s="13">
        <v>5.136787945</v>
      </c>
      <c r="H19" s="13">
        <v>4.4136734859090909</v>
      </c>
    </row>
    <row r="20" spans="1:8">
      <c r="A20" s="6" t="s">
        <v>13</v>
      </c>
      <c r="D20" s="15">
        <v>1.67075532</v>
      </c>
      <c r="E20" s="15">
        <v>0.92627095999999998</v>
      </c>
      <c r="F20" s="15">
        <v>1.41578789</v>
      </c>
      <c r="G20" s="15">
        <v>1.063999425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1368114</v>
      </c>
      <c r="E22" s="20">
        <v>1079514</v>
      </c>
      <c r="F22" s="20">
        <v>1685196</v>
      </c>
      <c r="G22" s="20">
        <v>1418414.5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101</v>
      </c>
      <c r="B31" s="25">
        <v>202.06989999999999</v>
      </c>
      <c r="D31" s="6" t="s">
        <v>127</v>
      </c>
      <c r="E31" s="25">
        <v>25.581395000000001</v>
      </c>
      <c r="G31" s="6" t="s">
        <v>128</v>
      </c>
      <c r="H31" s="25">
        <v>-39.655172</v>
      </c>
    </row>
    <row r="32" spans="1:8">
      <c r="A32" s="6" t="s">
        <v>34</v>
      </c>
      <c r="B32" s="25">
        <v>199.28129999999999</v>
      </c>
      <c r="D32" s="6" t="s">
        <v>129</v>
      </c>
      <c r="E32" s="25">
        <v>18.009478999999999</v>
      </c>
      <c r="G32" s="6" t="s">
        <v>130</v>
      </c>
      <c r="H32" s="25">
        <v>-26.666667</v>
      </c>
    </row>
    <row r="33" spans="1:8">
      <c r="A33" s="6" t="s">
        <v>125</v>
      </c>
      <c r="B33" s="25">
        <v>195.85589999999999</v>
      </c>
      <c r="D33" s="6" t="s">
        <v>131</v>
      </c>
      <c r="E33" s="25">
        <v>15.957447</v>
      </c>
      <c r="G33" s="6" t="s">
        <v>132</v>
      </c>
      <c r="H33" s="25">
        <v>-24.922312000000002</v>
      </c>
    </row>
    <row r="34" spans="1:8">
      <c r="A34" s="6" t="s">
        <v>111</v>
      </c>
      <c r="B34" s="25">
        <v>166.2182</v>
      </c>
      <c r="D34" s="6" t="s">
        <v>133</v>
      </c>
      <c r="E34" s="25">
        <v>13.307985</v>
      </c>
      <c r="G34" s="6" t="s">
        <v>134</v>
      </c>
      <c r="H34" s="25">
        <v>-20.428571000000002</v>
      </c>
    </row>
    <row r="35" spans="1:8">
      <c r="A35" s="6" t="s">
        <v>135</v>
      </c>
      <c r="B35" s="25">
        <v>165.24160000000001</v>
      </c>
      <c r="D35" s="6" t="s">
        <v>136</v>
      </c>
      <c r="E35" s="25">
        <v>12.068966</v>
      </c>
      <c r="G35" s="6" t="s">
        <v>137</v>
      </c>
      <c r="H35" s="25">
        <v>-15.646259000000001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44018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578.52</v>
      </c>
      <c r="L7" s="10">
        <v>1.7392680653500525E-2</v>
      </c>
      <c r="M7" s="10">
        <v>-4.3104303814218259E-2</v>
      </c>
    </row>
    <row r="8" spans="1:13">
      <c r="J8" s="6" t="s">
        <v>19</v>
      </c>
      <c r="K8" s="9">
        <v>776.03</v>
      </c>
      <c r="L8" s="10">
        <v>1.1825910086575409E-2</v>
      </c>
      <c r="M8" s="10">
        <v>-0.14765999978033328</v>
      </c>
    </row>
    <row r="9" spans="1:13" ht="15">
      <c r="A9" s="18" t="s">
        <v>4</v>
      </c>
      <c r="B9" s="17"/>
      <c r="C9" s="17"/>
      <c r="D9" s="19">
        <v>2162.9105444699999</v>
      </c>
      <c r="E9" s="19">
        <v>1512.39538369</v>
      </c>
      <c r="F9" s="19">
        <v>2492.4488220500002</v>
      </c>
      <c r="G9" s="19">
        <v>2129.0067535525</v>
      </c>
      <c r="H9" s="19">
        <v>3125.1701735345459</v>
      </c>
      <c r="J9" s="6" t="s">
        <v>21</v>
      </c>
      <c r="K9" s="9">
        <v>838.04</v>
      </c>
      <c r="L9" s="10">
        <v>2.1003898635477691E-2</v>
      </c>
      <c r="M9" s="10">
        <v>-0.18573649436455508</v>
      </c>
    </row>
    <row r="10" spans="1:13">
      <c r="A10" s="14" t="s">
        <v>5</v>
      </c>
      <c r="J10" s="6" t="s">
        <v>20</v>
      </c>
      <c r="K10" s="9">
        <v>829.35</v>
      </c>
      <c r="L10" s="10">
        <v>1.5800110233327169E-2</v>
      </c>
      <c r="M10" s="10">
        <v>-4.3171775672900536E-2</v>
      </c>
    </row>
    <row r="11" spans="1:13">
      <c r="A11" s="3" t="s">
        <v>6</v>
      </c>
      <c r="D11" s="13">
        <v>2057.4106431499999</v>
      </c>
      <c r="E11" s="13">
        <v>1451.1939167200001</v>
      </c>
      <c r="F11" s="13">
        <v>2398.5923958899998</v>
      </c>
      <c r="G11" s="13">
        <v>2035.5789242424999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1838.6606647799999</v>
      </c>
      <c r="E12" s="15">
        <v>1263.8014100099999</v>
      </c>
      <c r="F12" s="15">
        <v>2043.33998185</v>
      </c>
      <c r="G12" s="15">
        <v>1773.5873462499999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170.01457687999999</v>
      </c>
      <c r="E13" s="15">
        <v>146.45707515000001</v>
      </c>
      <c r="F13" s="15">
        <v>206.30499136</v>
      </c>
      <c r="G13" s="15">
        <v>177.38501640499999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92.715093159999995</v>
      </c>
      <c r="E15" s="13">
        <v>54.785751310000002</v>
      </c>
      <c r="F15" s="13">
        <v>83.237389010000001</v>
      </c>
      <c r="G15" s="13">
        <v>82.374712437499994</v>
      </c>
      <c r="H15" s="13">
        <v>109.6400113072727</v>
      </c>
    </row>
    <row r="16" spans="1:13">
      <c r="A16" s="3" t="s">
        <v>10</v>
      </c>
      <c r="D16" s="13">
        <v>1.3069799999999999E-2</v>
      </c>
      <c r="E16" s="13">
        <v>0.22987008</v>
      </c>
      <c r="F16" s="13">
        <v>0.14245550000000001</v>
      </c>
      <c r="G16" s="13">
        <v>0.101526845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12.771738360000001</v>
      </c>
      <c r="E19" s="13">
        <v>6.1858455799999996</v>
      </c>
      <c r="F19" s="13">
        <v>10.47658165</v>
      </c>
      <c r="G19" s="13">
        <v>10.9515900275</v>
      </c>
      <c r="H19" s="13">
        <v>10.428738861363637</v>
      </c>
    </row>
    <row r="20" spans="1:8">
      <c r="A20" s="6" t="s">
        <v>13</v>
      </c>
      <c r="D20" s="15">
        <v>0.31766685</v>
      </c>
      <c r="E20" s="15">
        <v>1.369885E-2</v>
      </c>
      <c r="F20" s="15">
        <v>0.75049812000000005</v>
      </c>
      <c r="G20" s="15">
        <v>0.33173943750000001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623668</v>
      </c>
      <c r="E22" s="20">
        <v>441680</v>
      </c>
      <c r="F22" s="20">
        <v>717946</v>
      </c>
      <c r="G22" s="20">
        <v>626069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280.00029999999998</v>
      </c>
      <c r="D31" s="6" t="s">
        <v>138</v>
      </c>
      <c r="E31" s="25">
        <v>32</v>
      </c>
      <c r="G31" s="6" t="s">
        <v>115</v>
      </c>
      <c r="H31" s="25">
        <v>-38.888888999999999</v>
      </c>
    </row>
    <row r="32" spans="1:8">
      <c r="A32" s="6" t="s">
        <v>36</v>
      </c>
      <c r="B32" s="25">
        <v>189.71299999999999</v>
      </c>
      <c r="D32" s="6" t="s">
        <v>139</v>
      </c>
      <c r="E32" s="25">
        <v>7.7777779999999996</v>
      </c>
      <c r="G32" s="6" t="s">
        <v>140</v>
      </c>
      <c r="H32" s="25">
        <v>-6.3636359999999996</v>
      </c>
    </row>
    <row r="33" spans="1:8">
      <c r="A33" s="6" t="s">
        <v>110</v>
      </c>
      <c r="B33" s="25">
        <v>181.67500000000001</v>
      </c>
      <c r="D33" s="6" t="s">
        <v>141</v>
      </c>
      <c r="E33" s="25">
        <v>5.6910569999999998</v>
      </c>
      <c r="G33" s="6" t="s">
        <v>142</v>
      </c>
      <c r="H33" s="25">
        <v>-3.589744</v>
      </c>
    </row>
    <row r="34" spans="1:8">
      <c r="A34" s="6" t="s">
        <v>103</v>
      </c>
      <c r="B34" s="25">
        <v>148.33600000000001</v>
      </c>
      <c r="D34" s="6" t="s">
        <v>122</v>
      </c>
      <c r="E34" s="25">
        <v>5.4773870000000002</v>
      </c>
      <c r="G34" s="6" t="s">
        <v>143</v>
      </c>
      <c r="H34" s="25">
        <v>-2.8776980000000001</v>
      </c>
    </row>
    <row r="35" spans="1:8">
      <c r="A35" s="6" t="s">
        <v>116</v>
      </c>
      <c r="B35" s="25">
        <v>105.1699</v>
      </c>
      <c r="D35" s="6" t="s">
        <v>144</v>
      </c>
      <c r="E35" s="25">
        <v>4.7202799999999998</v>
      </c>
      <c r="G35" s="6" t="s">
        <v>145</v>
      </c>
      <c r="H35" s="25">
        <v>-2.5814140000000001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44018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3473.18</v>
      </c>
      <c r="L7" s="10">
        <v>2.3555588300302022E-2</v>
      </c>
      <c r="M7" s="10">
        <v>-0.12200979314075688</v>
      </c>
    </row>
    <row r="8" spans="1:13">
      <c r="J8" s="6" t="s">
        <v>66</v>
      </c>
      <c r="K8" s="9">
        <v>5288.84</v>
      </c>
      <c r="L8" s="10">
        <v>1.0166914647959047E-2</v>
      </c>
      <c r="M8" s="10">
        <v>-0.13316320593446329</v>
      </c>
    </row>
    <row r="9" spans="1:13" ht="15">
      <c r="A9" s="18" t="s">
        <v>4</v>
      </c>
      <c r="B9" s="17"/>
      <c r="C9" s="17"/>
      <c r="D9" s="19">
        <v>352.92150808999997</v>
      </c>
      <c r="E9" s="19">
        <v>284.12881146000001</v>
      </c>
      <c r="F9" s="19">
        <v>411.16354955999998</v>
      </c>
      <c r="G9" s="19">
        <v>351.49605810749995</v>
      </c>
      <c r="H9" s="19">
        <v>521.02310746772719</v>
      </c>
      <c r="J9" s="6" t="s">
        <v>67</v>
      </c>
      <c r="K9" s="9">
        <v>11301.31</v>
      </c>
      <c r="L9" s="10">
        <v>-9.2735020067535867E-4</v>
      </c>
      <c r="M9" s="10">
        <v>-0.17875906712030731</v>
      </c>
    </row>
    <row r="10" spans="1:13">
      <c r="A10" s="14" t="s">
        <v>5</v>
      </c>
      <c r="J10" s="6" t="s">
        <v>68</v>
      </c>
      <c r="K10" s="9">
        <v>7637.08</v>
      </c>
      <c r="L10" s="10">
        <v>1.0165034661643979E-2</v>
      </c>
      <c r="M10" s="10">
        <v>-0.12215049610563977</v>
      </c>
    </row>
    <row r="11" spans="1:13">
      <c r="A11" s="3" t="s">
        <v>6</v>
      </c>
      <c r="D11" s="13">
        <v>352.60997799</v>
      </c>
      <c r="E11" s="13">
        <v>284.04342281999999</v>
      </c>
      <c r="F11" s="13">
        <v>411.08412576000001</v>
      </c>
      <c r="G11" s="13">
        <v>351.32607332750001</v>
      </c>
      <c r="H11" s="13">
        <v>520.53291165090911</v>
      </c>
      <c r="J11" s="6" t="s">
        <v>69</v>
      </c>
      <c r="K11" s="9">
        <v>15391.7</v>
      </c>
      <c r="L11" s="10">
        <v>-9.2691279619983025E-4</v>
      </c>
      <c r="M11" s="10">
        <v>-0.17252216847286728</v>
      </c>
    </row>
    <row r="12" spans="1:13">
      <c r="A12" s="6" t="s">
        <v>61</v>
      </c>
      <c r="D12" s="15">
        <v>536.47918320999997</v>
      </c>
      <c r="E12" s="15">
        <v>395.55154986000002</v>
      </c>
      <c r="F12" s="15">
        <v>604.26156575000005</v>
      </c>
      <c r="G12" s="15">
        <v>511.554874165</v>
      </c>
      <c r="H12" s="15">
        <v>799.65591165045453</v>
      </c>
      <c r="J12" s="6" t="s">
        <v>70</v>
      </c>
      <c r="K12" s="9">
        <v>9884.02</v>
      </c>
      <c r="L12" s="10">
        <v>1.7502573605105987E-2</v>
      </c>
      <c r="M12" s="10">
        <v>-0.20071841392577949</v>
      </c>
    </row>
    <row r="13" spans="1:13">
      <c r="A13" s="6" t="s">
        <v>62</v>
      </c>
      <c r="D13" s="15">
        <v>989.62439252000001</v>
      </c>
      <c r="E13" s="15">
        <v>721.63809534999996</v>
      </c>
      <c r="F13" s="15">
        <v>1176.58483376</v>
      </c>
      <c r="G13" s="15">
        <v>984.53387812250014</v>
      </c>
      <c r="H13" s="15">
        <v>1503.1997807113637</v>
      </c>
      <c r="J13" s="6" t="s">
        <v>71</v>
      </c>
      <c r="K13" s="9">
        <v>36939.19</v>
      </c>
      <c r="L13" s="10">
        <v>1.7502304855774087E-2</v>
      </c>
      <c r="M13" s="10">
        <v>-0.18829006938799819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34282.050000000003</v>
      </c>
      <c r="L14" s="10">
        <v>1.7565912986694965E-2</v>
      </c>
      <c r="M14" s="10">
        <v>-0.18874260730296233</v>
      </c>
    </row>
    <row r="15" spans="1:13">
      <c r="A15" s="3" t="s">
        <v>9</v>
      </c>
      <c r="D15" s="13">
        <v>0.25399500000000003</v>
      </c>
      <c r="E15" s="13">
        <v>5.1919140000000003E-2</v>
      </c>
      <c r="F15" s="13">
        <v>6.4046400000000003E-2</v>
      </c>
      <c r="G15" s="13">
        <v>0.13227728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5.7535099999999999E-2</v>
      </c>
      <c r="E19" s="13">
        <v>3.3469499999999999E-2</v>
      </c>
      <c r="F19" s="13">
        <v>1.5377399999999999E-2</v>
      </c>
      <c r="G19" s="13">
        <v>3.7707499999999998E-2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146008</v>
      </c>
      <c r="E22" s="20">
        <v>111444</v>
      </c>
      <c r="F22" s="20">
        <v>173870</v>
      </c>
      <c r="G22" s="20">
        <v>146286.5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109.3061</v>
      </c>
      <c r="D31" s="6" t="s">
        <v>146</v>
      </c>
      <c r="E31" s="25">
        <v>12.903226</v>
      </c>
      <c r="G31" s="6" t="s">
        <v>147</v>
      </c>
      <c r="H31" s="25">
        <v>-4.6511630000000004</v>
      </c>
    </row>
    <row r="32" spans="1:8">
      <c r="A32" s="6" t="s">
        <v>104</v>
      </c>
      <c r="B32" s="25">
        <v>30.6891</v>
      </c>
      <c r="D32" s="6" t="s">
        <v>117</v>
      </c>
      <c r="E32" s="25">
        <v>7.8918920000000004</v>
      </c>
      <c r="G32" s="6" t="s">
        <v>148</v>
      </c>
      <c r="H32" s="25">
        <v>-3.2768359999999999</v>
      </c>
    </row>
    <row r="33" spans="1:8">
      <c r="A33" s="6" t="s">
        <v>65</v>
      </c>
      <c r="B33" s="25">
        <v>27.4297</v>
      </c>
      <c r="D33" s="6" t="s">
        <v>149</v>
      </c>
      <c r="E33" s="25">
        <v>4.7272730000000003</v>
      </c>
      <c r="G33" s="6" t="s">
        <v>150</v>
      </c>
      <c r="H33" s="25">
        <v>-2.73224</v>
      </c>
    </row>
    <row r="34" spans="1:8">
      <c r="A34" s="6" t="s">
        <v>105</v>
      </c>
      <c r="B34" s="25">
        <v>22.224</v>
      </c>
      <c r="D34" s="6" t="s">
        <v>151</v>
      </c>
      <c r="E34" s="25">
        <v>4.2803639999999996</v>
      </c>
      <c r="G34" s="6" t="s">
        <v>152</v>
      </c>
      <c r="H34" s="25">
        <v>-1.875</v>
      </c>
    </row>
    <row r="35" spans="1:8">
      <c r="A35" s="6" t="s">
        <v>153</v>
      </c>
      <c r="B35" s="25">
        <v>16.679600000000001</v>
      </c>
      <c r="D35" s="6" t="s">
        <v>64</v>
      </c>
      <c r="E35" s="25">
        <v>3.6323120000000002</v>
      </c>
      <c r="G35" s="6" t="s">
        <v>154</v>
      </c>
      <c r="H35" s="25">
        <v>-1.785714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44018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6128.55</v>
      </c>
      <c r="L7" s="10">
        <v>1.6333170814220699E-2</v>
      </c>
      <c r="M7" s="10">
        <v>-0.14684669258750371</v>
      </c>
    </row>
    <row r="8" spans="1:13">
      <c r="J8" s="6" t="s">
        <v>97</v>
      </c>
      <c r="K8" s="9">
        <v>91.05</v>
      </c>
      <c r="L8" s="10">
        <v>4.1047335924994321E-2</v>
      </c>
      <c r="M8" s="10">
        <v>-0.52649643767226584</v>
      </c>
    </row>
    <row r="9" spans="1:13" ht="15">
      <c r="A9" s="18" t="s">
        <v>4</v>
      </c>
      <c r="B9" s="17"/>
      <c r="C9" s="17"/>
      <c r="D9" s="19">
        <v>156.26277239000001</v>
      </c>
      <c r="E9" s="19">
        <v>97.255818840000003</v>
      </c>
      <c r="F9" s="19">
        <v>242.79411264000001</v>
      </c>
      <c r="G9" s="19">
        <v>166.08145183250002</v>
      </c>
      <c r="H9" s="19">
        <v>290.98125623999994</v>
      </c>
      <c r="J9" s="6" t="s">
        <v>98</v>
      </c>
      <c r="K9" s="9">
        <v>1066.67</v>
      </c>
      <c r="L9" s="10">
        <v>1.6563581088164581E-2</v>
      </c>
      <c r="M9" s="10">
        <v>-0.10835910724734588</v>
      </c>
    </row>
    <row r="10" spans="1:13">
      <c r="A10" s="14" t="s">
        <v>5</v>
      </c>
      <c r="J10" s="6" t="s">
        <v>99</v>
      </c>
      <c r="K10" s="9">
        <v>1188.95</v>
      </c>
      <c r="L10" s="10">
        <v>2.1961492178098618E-2</v>
      </c>
      <c r="M10" s="10">
        <v>-0.18360410343738409</v>
      </c>
    </row>
    <row r="11" spans="1:13">
      <c r="A11" s="3" t="s">
        <v>6</v>
      </c>
      <c r="D11" s="13">
        <v>156.26277239000001</v>
      </c>
      <c r="E11" s="13">
        <v>97.25580626</v>
      </c>
      <c r="F11" s="13">
        <v>242.79411264000001</v>
      </c>
      <c r="G11" s="13">
        <v>166.0814486875</v>
      </c>
      <c r="H11" s="13">
        <v>290.98032777181811</v>
      </c>
      <c r="J11" s="6" t="s">
        <v>100</v>
      </c>
      <c r="K11" s="9">
        <v>1890.84</v>
      </c>
      <c r="L11" s="10">
        <v>2.034976152623269E-3</v>
      </c>
      <c r="M11" s="10">
        <v>-0.12123845685524537</v>
      </c>
    </row>
    <row r="12" spans="1:13">
      <c r="A12" s="6" t="s">
        <v>94</v>
      </c>
      <c r="D12" s="15">
        <v>154.91089364999999</v>
      </c>
      <c r="E12" s="15">
        <v>94.606822949999994</v>
      </c>
      <c r="F12" s="15">
        <v>236.74034846999999</v>
      </c>
      <c r="G12" s="15">
        <v>162.99645376999999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1.3518787400000001</v>
      </c>
      <c r="E13" s="15">
        <v>2.6489833100000002</v>
      </c>
      <c r="F13" s="15">
        <v>6.05376417</v>
      </c>
      <c r="G13" s="15">
        <v>3.0849949175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1.258E-5</v>
      </c>
      <c r="F14" s="13">
        <v>0</v>
      </c>
      <c r="G14" s="30">
        <v>3.145E-6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3.145E-6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1.258E-5</v>
      </c>
      <c r="F16" s="13">
        <v>0</v>
      </c>
      <c r="G16" s="13">
        <v>3.145E-6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53258</v>
      </c>
      <c r="E20" s="20">
        <v>35246</v>
      </c>
      <c r="F20" s="20">
        <v>66432</v>
      </c>
      <c r="G20" s="20">
        <v>55254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45.938000000000002</v>
      </c>
      <c r="D35" s="31" t="s">
        <v>155</v>
      </c>
      <c r="E35" s="25">
        <v>6.6629339999999999</v>
      </c>
      <c r="G35" s="31" t="s">
        <v>156</v>
      </c>
      <c r="H35" s="25">
        <v>-3.9301309999999998</v>
      </c>
    </row>
    <row r="36" spans="1:8">
      <c r="A36" s="31" t="s">
        <v>93</v>
      </c>
      <c r="B36" s="25">
        <v>25.386199999999999</v>
      </c>
      <c r="D36" s="31" t="s">
        <v>157</v>
      </c>
      <c r="E36" s="25">
        <v>6.1728399999999999</v>
      </c>
      <c r="G36" s="31" t="s">
        <v>118</v>
      </c>
      <c r="H36" s="25">
        <v>-1.886792</v>
      </c>
    </row>
    <row r="37" spans="1:8">
      <c r="A37" s="31" t="s">
        <v>102</v>
      </c>
      <c r="B37" s="25">
        <v>18.1511</v>
      </c>
      <c r="D37" s="31" t="s">
        <v>158</v>
      </c>
      <c r="E37" s="25">
        <v>5.2631579999999998</v>
      </c>
      <c r="G37" s="31" t="s">
        <v>159</v>
      </c>
      <c r="H37" s="25">
        <v>-1.6</v>
      </c>
    </row>
    <row r="38" spans="1:8">
      <c r="A38" s="31" t="s">
        <v>108</v>
      </c>
      <c r="B38" s="25">
        <v>13.6629</v>
      </c>
      <c r="D38" s="31" t="s">
        <v>120</v>
      </c>
      <c r="E38" s="25">
        <v>3.8356159999999999</v>
      </c>
      <c r="G38" s="31" t="s">
        <v>160</v>
      </c>
      <c r="H38" s="25">
        <v>-0.81300799999999995</v>
      </c>
    </row>
    <row r="39" spans="1:8">
      <c r="A39" s="31" t="s">
        <v>161</v>
      </c>
      <c r="B39" s="25">
        <v>12.3119</v>
      </c>
      <c r="D39" s="31" t="s">
        <v>108</v>
      </c>
      <c r="E39" s="25">
        <v>3.602058</v>
      </c>
      <c r="G39" s="31" t="s">
        <v>119</v>
      </c>
      <c r="H39" s="25">
        <v>-0.58823499999999995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44018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44018</v>
      </c>
      <c r="E6" s="11">
        <v>44015</v>
      </c>
      <c r="F6" s="11">
        <v>44014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4407.4799999999996</v>
      </c>
      <c r="L7" s="10">
        <v>5.4936822653939288E-4</v>
      </c>
      <c r="M7" s="10">
        <v>-0.15470624110591602</v>
      </c>
    </row>
    <row r="8" spans="1:13">
      <c r="J8" s="6" t="s">
        <v>87</v>
      </c>
      <c r="K8" s="9">
        <v>3186.22</v>
      </c>
      <c r="L8" s="10">
        <v>-7.5657761539444923E-3</v>
      </c>
      <c r="M8" s="10">
        <v>-5.3199613698833748E-2</v>
      </c>
    </row>
    <row r="9" spans="1:13" ht="15">
      <c r="A9" s="18" t="s">
        <v>4</v>
      </c>
      <c r="B9" s="17"/>
      <c r="C9" s="17"/>
      <c r="D9" s="19">
        <v>85.697643580000005</v>
      </c>
      <c r="E9" s="19">
        <v>63.777500430000003</v>
      </c>
      <c r="F9" s="19">
        <v>108.07207064000001</v>
      </c>
      <c r="G9" s="19">
        <v>86.419524277499988</v>
      </c>
      <c r="H9" s="19">
        <v>121.73950994454547</v>
      </c>
      <c r="J9" s="6" t="s">
        <v>88</v>
      </c>
      <c r="K9" s="9">
        <v>11123.98</v>
      </c>
      <c r="L9" s="10">
        <v>5.4866575282330743E-4</v>
      </c>
      <c r="M9" s="10">
        <v>-0.12475490890321927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83.097522159999997</v>
      </c>
      <c r="E11" s="13">
        <v>62.890655090000003</v>
      </c>
      <c r="F11" s="13">
        <v>105.96015373</v>
      </c>
      <c r="G11" s="13">
        <v>84.690152032499995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83.023320429999998</v>
      </c>
      <c r="E12" s="15">
        <v>62.744010350000003</v>
      </c>
      <c r="F12" s="15">
        <v>105.83894008999999</v>
      </c>
      <c r="G12" s="15">
        <v>84.581044129999995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8.0256220000000003E-2</v>
      </c>
      <c r="E15" s="13">
        <v>3.3826990000000001E-2</v>
      </c>
      <c r="F15" s="13">
        <v>0.69646163000000005</v>
      </c>
      <c r="G15" s="13">
        <v>0.20504614000000002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2.5198651999999999</v>
      </c>
      <c r="E19" s="13">
        <v>0.85301835000000004</v>
      </c>
      <c r="F19" s="13">
        <v>1.41545528</v>
      </c>
      <c r="G19" s="13">
        <v>1.5243261050000001</v>
      </c>
      <c r="H19" s="13">
        <v>2.0211344104545459</v>
      </c>
    </row>
    <row r="20" spans="1:8">
      <c r="A20" s="6" t="s">
        <v>13</v>
      </c>
      <c r="D20" s="15">
        <v>2.2221779000000002</v>
      </c>
      <c r="E20" s="15">
        <v>0.55915440000000005</v>
      </c>
      <c r="F20" s="15">
        <v>1.0919784800000001</v>
      </c>
      <c r="G20" s="15">
        <v>1.2379485450000001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39792</v>
      </c>
      <c r="E22" s="20">
        <v>25526</v>
      </c>
      <c r="F22" s="20">
        <v>45066</v>
      </c>
      <c r="G22" s="20">
        <v>36417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31.825600000000001</v>
      </c>
      <c r="D31" s="6" t="s">
        <v>162</v>
      </c>
      <c r="E31" s="25">
        <v>5.1056340000000002</v>
      </c>
      <c r="G31" s="6" t="s">
        <v>121</v>
      </c>
      <c r="H31" s="25">
        <v>-4.2821160000000003</v>
      </c>
    </row>
    <row r="32" spans="1:8">
      <c r="A32" s="6" t="s">
        <v>84</v>
      </c>
      <c r="B32" s="25">
        <v>14.3527</v>
      </c>
      <c r="D32" s="6" t="s">
        <v>163</v>
      </c>
      <c r="E32" s="25">
        <v>4.0189130000000004</v>
      </c>
      <c r="G32" s="6" t="s">
        <v>85</v>
      </c>
      <c r="H32" s="25">
        <v>-2.4034140000000002</v>
      </c>
    </row>
    <row r="33" spans="1:8">
      <c r="A33" s="6" t="s">
        <v>83</v>
      </c>
      <c r="B33" s="25">
        <v>12.796099999999999</v>
      </c>
      <c r="D33" s="6" t="s">
        <v>112</v>
      </c>
      <c r="E33" s="25">
        <v>2.5925929999999999</v>
      </c>
      <c r="G33" s="6" t="s">
        <v>113</v>
      </c>
      <c r="H33" s="25">
        <v>-1.2048190000000001</v>
      </c>
    </row>
    <row r="34" spans="1:8">
      <c r="A34" s="6" t="s">
        <v>164</v>
      </c>
      <c r="B34" s="25">
        <v>6.101</v>
      </c>
      <c r="D34" s="6" t="s">
        <v>165</v>
      </c>
      <c r="E34" s="25">
        <v>2.1495329999999999</v>
      </c>
      <c r="G34" s="6" t="s">
        <v>166</v>
      </c>
      <c r="H34" s="25">
        <v>-1.1627909999999999</v>
      </c>
    </row>
    <row r="35" spans="1:8">
      <c r="A35" s="6" t="s">
        <v>109</v>
      </c>
      <c r="B35" s="25">
        <v>2.9521000000000002</v>
      </c>
      <c r="D35" s="6" t="s">
        <v>114</v>
      </c>
      <c r="E35" s="25">
        <v>2.0833330000000001</v>
      </c>
      <c r="G35" s="6" t="s">
        <v>167</v>
      </c>
      <c r="H35" s="25">
        <v>-0.79522899999999996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2020-07-07T06:03:36Z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