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462E4FE-EC9F-461B-AAEA-B9E541467256}" xr6:coauthVersionLast="41" xr6:coauthVersionMax="41" xr10:uidLastSave="{00000000-0000-0000-0000-000000000000}"/>
  <bookViews>
    <workbookView xWindow="1170" yWindow="117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<sst xmlns="http://schemas.openxmlformats.org/spreadsheetml/2006/main" count="356" uniqueCount="170">
  <si>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</si>
  <si>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</si>
  <si>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</si>
  <si>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</si>
  <si>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</si>
  <si>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</si>
  <si>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</si>
  <si>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</si>
  <si>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</si>
  <si>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</si>
  <si>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</si>
  <si>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</si>
  <si>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</si>
  <si>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</si>
  <si>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</si>
  <si>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</si>
  <si>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</si>
  <si>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</si>
  <si>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</si>
  <si>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</si>
  <si>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</si>
  <si>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</si>
  <si>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</si>
  <si>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</si>
  <si>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</si>
  <si>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</si>
  <si>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</si>
  <si>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</si>
  <si>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</si>
  <si>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</si>
  <si>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</si>
  <si>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</si>
  <si>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</si>
  <si>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</si>
  <si>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</si>
  <si>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</si>
  <si>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</si>
  <si>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</si>
  <si>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</si>
  <si>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</si>
  <si>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</si>
  <si>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</si>
  <si>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</si>
  <si>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</si>
  <si>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</si>
  <si>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</si>
  <si>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</si>
  <si>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</si>
  <si>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</si>
  <si>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</si>
  <si>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</si>
  <si>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</si>
  <si>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</si>
  <si>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</si>
  <si>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</si>
  <si>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</si>
  <si>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</si>
  <si>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</si>
  <si>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</si>
  <si>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</si>
  <si>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</si>
  <si>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</si>
  <si>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</si>
  <si>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</si>
  <si>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</si>
  <si>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</si>
  <si>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</si>
  <si>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</si>
  <si>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</si>
  <si>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</si>
  <si>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</si>
  <si>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</si>
  <si>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</si>
  <si>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</si>
  <si>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</si>
  <si>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</si>
  <si>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</si>
  <si>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</si>
  <si>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</si>
  <si>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</si>
  <si>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</si>
  <si>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</si>
  <si>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</si>
  <si>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</si>
  <si>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</si>
  <si>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</si>
  <si>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</si>
  <si>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</si>
  <si>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</si>
  <si>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</si>
  <si>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</si>
  <si>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</si>
  <si>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</si>
  <si>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</si>
  <si>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</si>
  <si>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</si>
  <si>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</si>
  <si>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</si>
  <si>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</si>
  <si>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</si>
  <si>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</si>
  <si>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</si>
  <si>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</si>
  <si>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</si>
  <si>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</si>
  <si>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</si>
  <si>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</si>
  <si>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</si>
  <si>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AIR FRANCE -KLM</t>
  </si>
  <si>
    <t>var_j</t>
  </si>
  <si>
    <t>KINGSPAN GROUP PLC</t>
  </si>
  <si>
    <t>NOS, SGPS</t>
  </si>
  <si>
    <t>ING GROEP N.V.</t>
  </si>
  <si>
    <t>FUGRO</t>
  </si>
  <si>
    <t>SANOFI</t>
  </si>
  <si>
    <t>BENFICA</t>
  </si>
  <si>
    <t>COFINA,SGPS</t>
  </si>
  <si>
    <t>SCHNEIDER ELECTRIC</t>
  </si>
  <si>
    <t>KARDAN</t>
  </si>
  <si>
    <t>KINEPOLIS GROUP</t>
  </si>
  <si>
    <t>BELUGA</t>
  </si>
  <si>
    <t>PROVIDENCE RES.</t>
  </si>
  <si>
    <t>PERM. TSB GP. HOLD</t>
  </si>
  <si>
    <t>ARYZTA AG</t>
  </si>
  <si>
    <t>MARTIFER</t>
  </si>
  <si>
    <t>ASM INTERNATIONAL</t>
  </si>
  <si>
    <t>AIRBUS</t>
  </si>
  <si>
    <t>ABN AMRO BANK N.V.</t>
  </si>
  <si>
    <t>VALEO</t>
  </si>
  <si>
    <t>BE SEMICONDUCTOR</t>
  </si>
  <si>
    <t>ACTIPLAY (GROUPE)</t>
  </si>
  <si>
    <t>MR BRICOLAGE</t>
  </si>
  <si>
    <t>EURASIA FONC INV</t>
  </si>
  <si>
    <t>ENTREPRENDRE</t>
  </si>
  <si>
    <t>IMMERSION</t>
  </si>
  <si>
    <t>WEACCESS GROUP</t>
  </si>
  <si>
    <t>TTI</t>
  </si>
  <si>
    <t>CROSSWOOD</t>
  </si>
  <si>
    <t>INVENTIVA</t>
  </si>
  <si>
    <t>DBV TECHNOLOGIES</t>
  </si>
  <si>
    <t>KIADIS</t>
  </si>
  <si>
    <t>LUCASBOLS</t>
  </si>
  <si>
    <t>OCI</t>
  </si>
  <si>
    <t>NOVISOURCE</t>
  </si>
  <si>
    <t>UNIBAIL-RODAMCO-WE</t>
  </si>
  <si>
    <t>VEON</t>
  </si>
  <si>
    <t>PROSUS</t>
  </si>
  <si>
    <t>ORANJEWOUD A</t>
  </si>
  <si>
    <t>WOL. EXTENS. CERT</t>
  </si>
  <si>
    <t>EXMAR</t>
  </si>
  <si>
    <t>GBL</t>
  </si>
  <si>
    <t>QRF</t>
  </si>
  <si>
    <t>DIEGEM KENNEDYCERT</t>
  </si>
  <si>
    <t>FLORIDIENNE</t>
  </si>
  <si>
    <t>MDXHEALTH</t>
  </si>
  <si>
    <t>XIOR</t>
  </si>
  <si>
    <t>WERELDHAVE BELGIUM</t>
  </si>
  <si>
    <t>CAIRN HOMES PLC</t>
  </si>
  <si>
    <t>BANK OF IRELAND GP</t>
  </si>
  <si>
    <t>GREENCOAT REN.</t>
  </si>
  <si>
    <t>HIBERNIA REIT PLC</t>
  </si>
  <si>
    <t>AIB GROUP PLC</t>
  </si>
  <si>
    <t>GLANBIA PLC</t>
  </si>
  <si>
    <t>ABBEY PLC</t>
  </si>
  <si>
    <t>LISGRAFICA</t>
  </si>
  <si>
    <t>OREY ANTUNES ESC.</t>
  </si>
  <si>
    <t>IMPRESA,SGPS</t>
  </si>
  <si>
    <t>NOVABASE,SGPS</t>
  </si>
  <si>
    <t>INAPA-INV.P.GESTAO</t>
  </si>
  <si>
    <t>B.COM.PORTUGUES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</si>
</sst>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6970.2523854700003</c:v>
                </c:pt>
                <c:pt idx="1">
                  <c:v>7929.2762867700003</c:v>
                </c:pt>
                <c:pt idx="2">
                  <c:v>7737.8937803999997</c:v>
                </c:pt>
                <c:pt idx="3">
                  <c:v>10302.377699278999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56706</c:v>
                </c:pt>
                <c:pt idx="1">
                  <c:v>67498</c:v>
                </c:pt>
                <c:pt idx="2">
                  <c:v>61622</c:v>
                </c:pt>
                <c:pt idx="3">
                  <c:v>70704.2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96.947496229999999</c:v>
                </c:pt>
                <c:pt idx="1">
                  <c:v>96.640990239999994</c:v>
                </c:pt>
                <c:pt idx="2">
                  <c:v>85.505203949999995</c:v>
                </c:pt>
                <c:pt idx="3">
                  <c:v>124.10813178350001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39266</c:v>
                </c:pt>
                <c:pt idx="1">
                  <c:v>42138</c:v>
                </c:pt>
                <c:pt idx="2">
                  <c:v>35238</c:v>
                </c:pt>
                <c:pt idx="3">
                  <c:v>47890.1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2466354</c:v>
                </c:pt>
                <c:pt idx="1">
                  <c:v>2665336</c:v>
                </c:pt>
                <c:pt idx="2">
                  <c:v>2441958</c:v>
                </c:pt>
                <c:pt idx="3">
                  <c:v>3009088.7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4250.1536546500001</c:v>
                </c:pt>
                <c:pt idx="1">
                  <c:v>4842.7473800199996</c:v>
                </c:pt>
                <c:pt idx="2">
                  <c:v>4659.8288122599997</c:v>
                </c:pt>
                <c:pt idx="3">
                  <c:v>6160.2686874720002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1545234</c:v>
                </c:pt>
                <c:pt idx="1">
                  <c:v>1633438</c:v>
                </c:pt>
                <c:pt idx="2">
                  <c:v>1479632</c:v>
                </c:pt>
                <c:pt idx="3">
                  <c:v>1833494.4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2056.8765433200001</c:v>
                </c:pt>
                <c:pt idx="1">
                  <c:v>2286.2749561099999</c:v>
                </c:pt>
                <c:pt idx="2">
                  <c:v>2348.9637406799998</c:v>
                </c:pt>
                <c:pt idx="3">
                  <c:v>3193.8567403600005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659946</c:v>
                </c:pt>
                <c:pt idx="1">
                  <c:v>743460</c:v>
                </c:pt>
                <c:pt idx="2">
                  <c:v>680004</c:v>
                </c:pt>
                <c:pt idx="3">
                  <c:v>859850.5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396.44150862999999</c:v>
                </c:pt>
                <c:pt idx="1">
                  <c:v>416.90697165</c:v>
                </c:pt>
                <c:pt idx="2">
                  <c:v>438.46885266999999</c:v>
                </c:pt>
                <c:pt idx="3">
                  <c:v>533.88676005649995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165202</c:v>
                </c:pt>
                <c:pt idx="1">
                  <c:v>178802</c:v>
                </c:pt>
                <c:pt idx="2">
                  <c:v>185462</c:v>
                </c:pt>
                <c:pt idx="3">
                  <c:v>197149.5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26/06</c:v>
                </c:pt>
                <c:pt idx="1">
                  <c:v>25/06</c:v>
                </c:pt>
                <c:pt idx="2">
                  <c:v>24/06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169.83318263999999</c:v>
                </c:pt>
                <c:pt idx="1">
                  <c:v>286.70598875000002</c:v>
                </c:pt>
                <c:pt idx="2">
                  <c:v>205.12717083999999</c:v>
                </c:pt>
                <c:pt idx="3">
                  <c:v>290.25737960699996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44008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44008</v>
      </c>
      <c r="E6" s="11">
        <v>44007</v>
      </c>
      <c r="F6" s="11">
        <v>44006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559.82000000000005</v>
      </c>
      <c r="M7" s="10">
        <v>-1.0528006281114166E-3</v>
      </c>
      <c r="N7" s="10">
        <v>-7.403486718052199E-2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3304.54</v>
      </c>
      <c r="M8" s="10">
        <v>-1.5627047959487661E-2</v>
      </c>
      <c r="N8" s="10">
        <v>-0.16464054319826682</v>
      </c>
    </row>
    <row r="9" spans="1:14" ht="15">
      <c r="A9" s="18" t="s">
        <v>4</v>
      </c>
      <c r="B9" s="17"/>
      <c r="C9" s="17"/>
      <c r="D9" s="19">
        <v>6970.2523854700003</v>
      </c>
      <c r="E9" s="19">
        <v>7929.2762867700003</v>
      </c>
      <c r="F9" s="19">
        <v>7737.8937803999997</v>
      </c>
      <c r="G9" s="19">
        <v>10302.377699278999</v>
      </c>
      <c r="H9" s="19">
        <v>8023.2201397779991</v>
      </c>
      <c r="K9" s="6" t="s">
        <v>27</v>
      </c>
      <c r="L9" s="9">
        <v>4909.6400000000003</v>
      </c>
      <c r="M9" s="10">
        <v>-1.8175977619555583E-3</v>
      </c>
      <c r="N9" s="10">
        <v>-0.17872353238341532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4359.24</v>
      </c>
      <c r="M10" s="10">
        <v>-3.3425852679326296E-3</v>
      </c>
      <c r="N10" s="10">
        <v>-0.16395800649771597</v>
      </c>
    </row>
    <row r="11" spans="1:14" ht="12.75">
      <c r="A11" s="3" t="s">
        <v>6</v>
      </c>
      <c r="B11" s="6"/>
      <c r="C11" s="6"/>
      <c r="D11" s="13">
        <v>6582.8854144099996</v>
      </c>
      <c r="E11" s="13">
        <v>7351.4311085700001</v>
      </c>
      <c r="F11" s="13">
        <v>7275.0214155699996</v>
      </c>
      <c r="G11" s="13">
        <v>9692.3867801630004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5614.5799122300004</v>
      </c>
      <c r="E12" s="15">
        <v>6291.1841625400002</v>
      </c>
      <c r="F12" s="15">
        <v>6156.42714359</v>
      </c>
      <c r="G12" s="15">
        <v>8281.903349775499</v>
      </c>
      <c r="H12" s="15">
        <v>6372.2071849154991</v>
      </c>
      <c r="K12" s="6" t="s">
        <v>28</v>
      </c>
      <c r="L12" s="9">
        <v>971.07</v>
      </c>
      <c r="M12" s="10">
        <v>-1.2239524407050562E-3</v>
      </c>
      <c r="N12" s="10">
        <v>-0.15145186518581955</v>
      </c>
    </row>
    <row r="13" spans="1:14" ht="12.75">
      <c r="A13" s="6" t="s">
        <v>8</v>
      </c>
      <c r="B13" s="6"/>
      <c r="C13" s="6"/>
      <c r="D13" s="15">
        <v>722.44702089999998</v>
      </c>
      <c r="E13" s="15">
        <v>795.04692394999995</v>
      </c>
      <c r="F13" s="15">
        <v>849.86692183000002</v>
      </c>
      <c r="G13" s="15">
        <v>1053.2024927979999</v>
      </c>
      <c r="H13" s="15">
        <v>824.60235879499999</v>
      </c>
      <c r="K13" s="6" t="s">
        <v>29</v>
      </c>
      <c r="L13" s="9">
        <v>2381.2600000000002</v>
      </c>
      <c r="M13" s="10">
        <v>-5.8905304817208348E-3</v>
      </c>
      <c r="N13" s="10">
        <v>-0.17719336436229938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319.44525729999998</v>
      </c>
      <c r="E15" s="13">
        <v>482.80357831999999</v>
      </c>
      <c r="F15" s="13">
        <v>392.81377182</v>
      </c>
      <c r="G15" s="13">
        <v>531.14337464499999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32.679873049999998</v>
      </c>
      <c r="E16" s="13">
        <v>31.64413296</v>
      </c>
      <c r="F16" s="13">
        <v>31.227058270000001</v>
      </c>
      <c r="G16" s="13">
        <v>38.522901090000005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21.945538710000001</v>
      </c>
      <c r="E17" s="13">
        <v>46.963420839999998</v>
      </c>
      <c r="F17" s="13">
        <v>22.14428092</v>
      </c>
      <c r="G17" s="13">
        <v>23.149406419499993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13.296302000000001</v>
      </c>
      <c r="E19" s="13">
        <v>16.434046080000002</v>
      </c>
      <c r="F19" s="13">
        <v>16.687253819999999</v>
      </c>
      <c r="G19" s="13">
        <v>17.175236961500005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2.6157769100000001</v>
      </c>
      <c r="E20" s="15">
        <v>1.7826484300000001</v>
      </c>
      <c r="F20" s="15">
        <v>4.19548101</v>
      </c>
      <c r="G20" s="15">
        <v>2.5819731570000002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2466354</v>
      </c>
      <c r="E22" s="20">
        <v>2665336</v>
      </c>
      <c r="F22" s="20">
        <v>2441958</v>
      </c>
      <c r="G22" s="20">
        <v>3009088.7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34</v>
      </c>
      <c r="C30" s="25">
        <v>264.13069999999999</v>
      </c>
      <c r="D30" s="6"/>
      <c r="E30" s="6"/>
      <c r="F30" s="6" t="s">
        <v>125</v>
      </c>
      <c r="G30" s="25">
        <v>43.303199999999997</v>
      </c>
    </row>
    <row r="31" spans="1:8" ht="12.75">
      <c r="B31" s="6" t="s">
        <v>126</v>
      </c>
      <c r="C31" s="25">
        <v>209.20160000000001</v>
      </c>
      <c r="D31" s="6"/>
      <c r="E31" s="6"/>
      <c r="F31" s="6" t="s">
        <v>108</v>
      </c>
      <c r="G31" s="25">
        <v>38.518300000000004</v>
      </c>
    </row>
    <row r="32" spans="1:8" ht="12.75">
      <c r="B32" s="6" t="s">
        <v>101</v>
      </c>
      <c r="C32" s="25">
        <v>207.48060000000001</v>
      </c>
      <c r="D32" s="6"/>
      <c r="E32" s="6"/>
      <c r="F32" s="6" t="s">
        <v>127</v>
      </c>
      <c r="G32" s="25">
        <v>34.716999999999999</v>
      </c>
    </row>
    <row r="33" spans="2:7" ht="12.75">
      <c r="B33" s="6" t="s">
        <v>35</v>
      </c>
      <c r="C33" s="25">
        <v>205.70160000000001</v>
      </c>
      <c r="D33" s="6"/>
      <c r="E33" s="6"/>
      <c r="F33" s="6" t="s">
        <v>128</v>
      </c>
      <c r="G33" s="25">
        <v>26.303999999999998</v>
      </c>
    </row>
    <row r="34" spans="2:7" ht="12.75">
      <c r="B34" s="6" t="s">
        <v>114</v>
      </c>
      <c r="C34" s="25">
        <v>172.8365</v>
      </c>
      <c r="D34" s="6"/>
      <c r="E34" s="6"/>
      <c r="F34" s="6" t="s">
        <v>129</v>
      </c>
      <c r="G34" s="25">
        <v>21.500499999999999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44008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44008</v>
      </c>
      <c r="E6" s="11">
        <v>44007</v>
      </c>
      <c r="F6" s="11">
        <v>44006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4909.6400000000003</v>
      </c>
      <c r="L7" s="10">
        <v>-1.8175977619555583E-3</v>
      </c>
      <c r="M7" s="10">
        <v>-0.17872353238341532</v>
      </c>
    </row>
    <row r="8" spans="1:13">
      <c r="J8" s="6" t="s">
        <v>43</v>
      </c>
      <c r="K8" s="9">
        <v>10093.41</v>
      </c>
      <c r="L8" s="10">
        <v>1.4267245955215113E-3</v>
      </c>
      <c r="M8" s="10">
        <v>-0.18897882013384959</v>
      </c>
    </row>
    <row r="9" spans="1:13" ht="15">
      <c r="A9" s="18" t="s">
        <v>4</v>
      </c>
      <c r="B9" s="17"/>
      <c r="C9" s="17"/>
      <c r="D9" s="19">
        <v>4250.1536546500001</v>
      </c>
      <c r="E9" s="19">
        <v>4842.7473800199996</v>
      </c>
      <c r="F9" s="19">
        <v>4659.8288122599997</v>
      </c>
      <c r="G9" s="19">
        <v>6160.2686874720002</v>
      </c>
      <c r="H9" s="19">
        <v>4406.275359317</v>
      </c>
      <c r="J9" s="6" t="s">
        <v>44</v>
      </c>
      <c r="K9" s="9">
        <v>5413.25</v>
      </c>
      <c r="L9" s="10">
        <v>-1.5346108230641642E-3</v>
      </c>
      <c r="M9" s="10">
        <v>-0.17954582312170442</v>
      </c>
    </row>
    <row r="10" spans="1:13">
      <c r="A10" s="14" t="s">
        <v>5</v>
      </c>
      <c r="J10" s="6" t="s">
        <v>16</v>
      </c>
      <c r="K10" s="9">
        <v>3861.37</v>
      </c>
      <c r="L10" s="10">
        <v>-1.7811625898983552E-3</v>
      </c>
      <c r="M10" s="10">
        <v>-0.17909911518723076</v>
      </c>
    </row>
    <row r="11" spans="1:13">
      <c r="A11" s="3" t="s">
        <v>6</v>
      </c>
      <c r="D11" s="13">
        <v>3958.23866477</v>
      </c>
      <c r="E11" s="13">
        <v>4367.8766354099998</v>
      </c>
      <c r="F11" s="13">
        <v>4310.0729836600003</v>
      </c>
      <c r="G11" s="13">
        <v>5675.8433840589996</v>
      </c>
      <c r="H11" s="13">
        <v>4073.2535268649999</v>
      </c>
      <c r="J11" s="6" t="s">
        <v>45</v>
      </c>
      <c r="K11" s="9">
        <v>11452.21</v>
      </c>
      <c r="L11" s="10">
        <v>-4.7899903800447952E-3</v>
      </c>
      <c r="M11" s="10">
        <v>-0.17395585087046095</v>
      </c>
    </row>
    <row r="12" spans="1:13">
      <c r="A12" s="6" t="s">
        <v>41</v>
      </c>
      <c r="D12" s="15">
        <v>3262.6293977400001</v>
      </c>
      <c r="E12" s="15">
        <v>3560.46717223</v>
      </c>
      <c r="F12" s="15">
        <v>3550.1558770800002</v>
      </c>
      <c r="G12" s="15">
        <v>4732.8066733995001</v>
      </c>
      <c r="H12" s="15">
        <v>3360.3789334735002</v>
      </c>
      <c r="J12" s="6" t="s">
        <v>46</v>
      </c>
      <c r="K12" s="9">
        <v>9423.9</v>
      </c>
      <c r="L12" s="10">
        <v>-6.6072283162109668E-3</v>
      </c>
      <c r="M12" s="10">
        <v>-0.16658707418019747</v>
      </c>
    </row>
    <row r="13" spans="1:13">
      <c r="A13" s="6" t="s">
        <v>42</v>
      </c>
      <c r="D13" s="15">
        <v>4102.4626496399997</v>
      </c>
      <c r="E13" s="15">
        <v>4534.9980822799998</v>
      </c>
      <c r="F13" s="15">
        <v>4510.1483312399996</v>
      </c>
      <c r="G13" s="15">
        <v>5926.3583412190001</v>
      </c>
      <c r="H13" s="15">
        <v>4238.3943304260001</v>
      </c>
      <c r="J13" s="6" t="s">
        <v>47</v>
      </c>
      <c r="K13" s="9">
        <v>11162.43</v>
      </c>
      <c r="L13" s="10">
        <v>-5.0724908951863545E-3</v>
      </c>
      <c r="M13" s="10">
        <v>-0.17281449364072832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3783.45</v>
      </c>
      <c r="L14" s="10">
        <v>-1.8467464285243373E-3</v>
      </c>
      <c r="M14" s="10">
        <v>-0.17891741972447206</v>
      </c>
    </row>
    <row r="15" spans="1:13">
      <c r="A15" s="3" t="s">
        <v>9</v>
      </c>
      <c r="D15" s="13">
        <v>233.37170115000001</v>
      </c>
      <c r="E15" s="13">
        <v>388.56956384</v>
      </c>
      <c r="F15" s="13">
        <v>291.83163924000002</v>
      </c>
      <c r="G15" s="13">
        <v>418.39444458850011</v>
      </c>
      <c r="H15" s="13">
        <v>303.81640322200008</v>
      </c>
    </row>
    <row r="16" spans="1:13">
      <c r="A16" s="3" t="s">
        <v>10</v>
      </c>
      <c r="D16" s="13">
        <v>32.63907425</v>
      </c>
      <c r="E16" s="13">
        <v>31.64413296</v>
      </c>
      <c r="F16" s="13">
        <v>31.227058270000001</v>
      </c>
      <c r="G16" s="13">
        <v>38.469177009000006</v>
      </c>
      <c r="H16" s="13">
        <v>15.696010799499998</v>
      </c>
    </row>
    <row r="17" spans="1:8">
      <c r="A17" s="3" t="s">
        <v>11</v>
      </c>
      <c r="D17" s="13">
        <v>21.945538710000001</v>
      </c>
      <c r="E17" s="13">
        <v>46.963420839999998</v>
      </c>
      <c r="F17" s="13">
        <v>22.14428092</v>
      </c>
      <c r="G17" s="13">
        <v>23.124474371999995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3.9586757700000001</v>
      </c>
      <c r="E19" s="13">
        <v>7.6936269700000004</v>
      </c>
      <c r="F19" s="13">
        <v>4.5528501700000001</v>
      </c>
      <c r="G19" s="13">
        <v>4.4372074435000002</v>
      </c>
      <c r="H19" s="13">
        <v>2.4431267174999998</v>
      </c>
    </row>
    <row r="20" spans="1:8">
      <c r="A20" s="6" t="s">
        <v>13</v>
      </c>
      <c r="D20" s="15">
        <v>3.2890290000000003E-2</v>
      </c>
      <c r="E20" s="15">
        <v>3.1765999999999999E-3</v>
      </c>
      <c r="F20" s="15">
        <v>8.8402800000000004E-2</v>
      </c>
      <c r="G20" s="15">
        <v>5.8149982500000016E-2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1545234</v>
      </c>
      <c r="E22" s="20">
        <v>1633438</v>
      </c>
      <c r="F22" s="20">
        <v>1479632</v>
      </c>
      <c r="G22" s="20">
        <v>1833494.4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34</v>
      </c>
      <c r="B31" s="25">
        <v>264.13069999999999</v>
      </c>
      <c r="D31" s="6" t="s">
        <v>130</v>
      </c>
      <c r="E31" s="25">
        <v>130.352304</v>
      </c>
      <c r="G31" s="6" t="s">
        <v>131</v>
      </c>
      <c r="H31" s="25">
        <v>-22.695035000000001</v>
      </c>
    </row>
    <row r="32" spans="1:8">
      <c r="A32" s="6" t="s">
        <v>126</v>
      </c>
      <c r="B32" s="25">
        <v>209.20160000000001</v>
      </c>
      <c r="D32" s="6" t="s">
        <v>132</v>
      </c>
      <c r="E32" s="25">
        <v>34.715026000000002</v>
      </c>
      <c r="G32" s="6" t="s">
        <v>133</v>
      </c>
      <c r="H32" s="25">
        <v>-18.954248</v>
      </c>
    </row>
    <row r="33" spans="1:8">
      <c r="A33" s="6" t="s">
        <v>101</v>
      </c>
      <c r="B33" s="25">
        <v>207.48060000000001</v>
      </c>
      <c r="D33" s="6" t="s">
        <v>134</v>
      </c>
      <c r="E33" s="25">
        <v>16.981131999999999</v>
      </c>
      <c r="G33" s="6" t="s">
        <v>135</v>
      </c>
      <c r="H33" s="25">
        <v>-17.948718</v>
      </c>
    </row>
    <row r="34" spans="1:8">
      <c r="A34" s="6" t="s">
        <v>114</v>
      </c>
      <c r="B34" s="25">
        <v>172.8365</v>
      </c>
      <c r="D34" s="6" t="s">
        <v>136</v>
      </c>
      <c r="E34" s="25">
        <v>14.492754</v>
      </c>
      <c r="G34" s="6" t="s">
        <v>137</v>
      </c>
      <c r="H34" s="25">
        <v>-15.277778</v>
      </c>
    </row>
    <row r="35" spans="1:8">
      <c r="A35" s="6" t="s">
        <v>117</v>
      </c>
      <c r="B35" s="25">
        <v>144.23750000000001</v>
      </c>
      <c r="D35" s="6" t="s">
        <v>138</v>
      </c>
      <c r="E35" s="25">
        <v>14.119923</v>
      </c>
      <c r="G35" s="6" t="s">
        <v>139</v>
      </c>
      <c r="H35" s="25">
        <v>-15.020576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44008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44008</v>
      </c>
      <c r="E6" s="11">
        <v>44007</v>
      </c>
      <c r="F6" s="11">
        <v>44006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559.82000000000005</v>
      </c>
      <c r="L7" s="10">
        <v>-1.0528006281114166E-3</v>
      </c>
      <c r="M7" s="10">
        <v>-7.403486718052199E-2</v>
      </c>
    </row>
    <row r="8" spans="1:13">
      <c r="J8" s="6" t="s">
        <v>19</v>
      </c>
      <c r="K8" s="9">
        <v>741.55</v>
      </c>
      <c r="L8" s="10">
        <v>-7.1230602380601971E-3</v>
      </c>
      <c r="M8" s="10">
        <v>-0.18553055015541431</v>
      </c>
    </row>
    <row r="9" spans="1:13" ht="15">
      <c r="A9" s="18" t="s">
        <v>4</v>
      </c>
      <c r="B9" s="17"/>
      <c r="C9" s="17"/>
      <c r="D9" s="19">
        <v>2056.8765433200001</v>
      </c>
      <c r="E9" s="19">
        <v>2286.2749561099999</v>
      </c>
      <c r="F9" s="19">
        <v>2348.9637406799998</v>
      </c>
      <c r="G9" s="19">
        <v>3193.8567403600005</v>
      </c>
      <c r="H9" s="19">
        <v>2802.9640205779997</v>
      </c>
      <c r="J9" s="6" t="s">
        <v>21</v>
      </c>
      <c r="K9" s="9">
        <v>803.93</v>
      </c>
      <c r="L9" s="10">
        <v>-8.5342541777148062E-3</v>
      </c>
      <c r="M9" s="10">
        <v>-0.21887874076952984</v>
      </c>
    </row>
    <row r="10" spans="1:13">
      <c r="A10" s="14" t="s">
        <v>5</v>
      </c>
      <c r="J10" s="6" t="s">
        <v>20</v>
      </c>
      <c r="K10" s="9">
        <v>798.79</v>
      </c>
      <c r="L10" s="10">
        <v>-1.500018750234422E-3</v>
      </c>
      <c r="M10" s="10">
        <v>-7.8429110375301425E-2</v>
      </c>
    </row>
    <row r="11" spans="1:13">
      <c r="A11" s="3" t="s">
        <v>6</v>
      </c>
      <c r="D11" s="13">
        <v>1963.69432276</v>
      </c>
      <c r="E11" s="13">
        <v>2185.3998132199999</v>
      </c>
      <c r="F11" s="13">
        <v>2239.0822982499999</v>
      </c>
      <c r="G11" s="13">
        <v>3071.0930392979999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1753.96957346</v>
      </c>
      <c r="E12" s="15">
        <v>1965.37879593</v>
      </c>
      <c r="F12" s="15">
        <v>1974.0809905000001</v>
      </c>
      <c r="G12" s="15">
        <v>2734.7186985724998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189.40963618000001</v>
      </c>
      <c r="E13" s="15">
        <v>184.61824872</v>
      </c>
      <c r="F13" s="15">
        <v>215.39958956999999</v>
      </c>
      <c r="G13" s="15">
        <v>271.09412557100006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86.0137012</v>
      </c>
      <c r="E15" s="13">
        <v>93.963816699999995</v>
      </c>
      <c r="F15" s="13">
        <v>100.75781897</v>
      </c>
      <c r="G15" s="13">
        <v>112.13425360999997</v>
      </c>
      <c r="H15" s="13">
        <v>102.37212370649999</v>
      </c>
    </row>
    <row r="16" spans="1:13">
      <c r="A16" s="3" t="s">
        <v>10</v>
      </c>
      <c r="D16" s="13">
        <v>4.0798800000000003E-2</v>
      </c>
      <c r="E16" s="13">
        <v>0</v>
      </c>
      <c r="F16" s="13">
        <v>0</v>
      </c>
      <c r="G16" s="13">
        <v>5.3724080999999993E-2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7.1277205600000002</v>
      </c>
      <c r="E19" s="13">
        <v>6.9113261899999996</v>
      </c>
      <c r="F19" s="13">
        <v>9.1236234599999992</v>
      </c>
      <c r="G19" s="13">
        <v>10.575723371</v>
      </c>
      <c r="H19" s="13">
        <v>7.7154691465000012</v>
      </c>
    </row>
    <row r="20" spans="1:8">
      <c r="A20" s="6" t="s">
        <v>13</v>
      </c>
      <c r="D20" s="15">
        <v>0.66896650999999996</v>
      </c>
      <c r="E20" s="15">
        <v>0.57766563000000004</v>
      </c>
      <c r="F20" s="15">
        <v>1.3488364100000001</v>
      </c>
      <c r="G20" s="15">
        <v>0.67765549500000011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659946</v>
      </c>
      <c r="E22" s="20">
        <v>743460</v>
      </c>
      <c r="F22" s="20">
        <v>680004</v>
      </c>
      <c r="G22" s="20">
        <v>859850.5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205.70160000000001</v>
      </c>
      <c r="D31" s="6" t="s">
        <v>125</v>
      </c>
      <c r="E31" s="25">
        <v>3.7375750000000001</v>
      </c>
      <c r="G31" s="6" t="s">
        <v>140</v>
      </c>
      <c r="H31" s="25">
        <v>-5.7881770000000001</v>
      </c>
    </row>
    <row r="32" spans="1:8">
      <c r="A32" s="6" t="s">
        <v>103</v>
      </c>
      <c r="B32" s="25">
        <v>165.2722</v>
      </c>
      <c r="D32" s="6" t="s">
        <v>141</v>
      </c>
      <c r="E32" s="25">
        <v>3.3333330000000001</v>
      </c>
      <c r="G32" s="6" t="s">
        <v>142</v>
      </c>
      <c r="H32" s="25">
        <v>-5.4247699999999996</v>
      </c>
    </row>
    <row r="33" spans="1:8">
      <c r="A33" s="6" t="s">
        <v>112</v>
      </c>
      <c r="B33" s="25">
        <v>158.12739999999999</v>
      </c>
      <c r="D33" s="6" t="s">
        <v>143</v>
      </c>
      <c r="E33" s="25">
        <v>3.3333330000000001</v>
      </c>
      <c r="G33" s="6" t="s">
        <v>144</v>
      </c>
      <c r="H33" s="25">
        <v>-5.1419800000000002</v>
      </c>
    </row>
    <row r="34" spans="1:8">
      <c r="A34" s="6" t="s">
        <v>36</v>
      </c>
      <c r="B34" s="25">
        <v>144.79750000000001</v>
      </c>
      <c r="D34" s="6" t="s">
        <v>145</v>
      </c>
      <c r="E34" s="25">
        <v>3.1207600000000002</v>
      </c>
      <c r="G34" s="6" t="s">
        <v>113</v>
      </c>
      <c r="H34" s="25">
        <v>-4.945055</v>
      </c>
    </row>
    <row r="35" spans="1:8">
      <c r="A35" s="6" t="s">
        <v>146</v>
      </c>
      <c r="B35" s="25">
        <v>118.8421</v>
      </c>
      <c r="D35" s="6" t="s">
        <v>147</v>
      </c>
      <c r="E35" s="25">
        <v>2.6086960000000001</v>
      </c>
      <c r="G35" s="6" t="s">
        <v>118</v>
      </c>
      <c r="H35" s="25">
        <v>-4.9180330000000003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44008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44008</v>
      </c>
      <c r="E6" s="11">
        <v>44007</v>
      </c>
      <c r="F6" s="11">
        <v>44006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3304.54</v>
      </c>
      <c r="L7" s="10">
        <v>-1.5627047959487661E-2</v>
      </c>
      <c r="M7" s="10">
        <v>-0.16464054319826682</v>
      </c>
    </row>
    <row r="8" spans="1:13">
      <c r="J8" s="6" t="s">
        <v>66</v>
      </c>
      <c r="K8" s="9">
        <v>5186.8999999999996</v>
      </c>
      <c r="L8" s="10">
        <v>9.3205996831380311E-4</v>
      </c>
      <c r="M8" s="10">
        <v>-0.14987109325702197</v>
      </c>
    </row>
    <row r="9" spans="1:13" ht="15">
      <c r="A9" s="18" t="s">
        <v>4</v>
      </c>
      <c r="B9" s="17"/>
      <c r="C9" s="17"/>
      <c r="D9" s="19">
        <v>396.44150862999999</v>
      </c>
      <c r="E9" s="19">
        <v>416.90697165</v>
      </c>
      <c r="F9" s="19">
        <v>438.46885266999999</v>
      </c>
      <c r="G9" s="19">
        <v>533.88676005649995</v>
      </c>
      <c r="H9" s="19">
        <v>412.235574187</v>
      </c>
      <c r="J9" s="6" t="s">
        <v>67</v>
      </c>
      <c r="K9" s="9">
        <v>11249.9</v>
      </c>
      <c r="L9" s="10">
        <v>-3.9343707944228479E-2</v>
      </c>
      <c r="M9" s="10">
        <v>-0.18249491688987785</v>
      </c>
    </row>
    <row r="10" spans="1:13">
      <c r="A10" s="14" t="s">
        <v>5</v>
      </c>
      <c r="J10" s="6" t="s">
        <v>68</v>
      </c>
      <c r="K10" s="9">
        <v>7479.74</v>
      </c>
      <c r="L10" s="10">
        <v>9.313802895307699E-4</v>
      </c>
      <c r="M10" s="10">
        <v>-0.14023605248880433</v>
      </c>
    </row>
    <row r="11" spans="1:13">
      <c r="A11" s="3" t="s">
        <v>6</v>
      </c>
      <c r="D11" s="13">
        <v>396.36054243000001</v>
      </c>
      <c r="E11" s="13">
        <v>416.51693647000002</v>
      </c>
      <c r="F11" s="13">
        <v>438.19995913999998</v>
      </c>
      <c r="G11" s="13">
        <v>533.38233678899996</v>
      </c>
      <c r="H11" s="13">
        <v>411.16294601400006</v>
      </c>
      <c r="J11" s="6" t="s">
        <v>69</v>
      </c>
      <c r="K11" s="9">
        <v>15321.68</v>
      </c>
      <c r="L11" s="10">
        <v>-3.9343113152596643E-2</v>
      </c>
      <c r="M11" s="10">
        <v>-0.17628653483678614</v>
      </c>
    </row>
    <row r="12" spans="1:13">
      <c r="A12" s="6" t="s">
        <v>61</v>
      </c>
      <c r="D12" s="15">
        <v>569.48669629000005</v>
      </c>
      <c r="E12" s="15">
        <v>589.99184565999997</v>
      </c>
      <c r="F12" s="15">
        <v>581.38198282999997</v>
      </c>
      <c r="G12" s="15">
        <v>825.77995672350005</v>
      </c>
      <c r="H12" s="15">
        <v>636.47675878000007</v>
      </c>
      <c r="J12" s="6" t="s">
        <v>70</v>
      </c>
      <c r="K12" s="9">
        <v>9554.1</v>
      </c>
      <c r="L12" s="10">
        <v>-8.3100135351705795E-3</v>
      </c>
      <c r="M12" s="10">
        <v>-0.22739773882370629</v>
      </c>
    </row>
    <row r="13" spans="1:13">
      <c r="A13" s="6" t="s">
        <v>62</v>
      </c>
      <c r="D13" s="15">
        <v>1099.6176585799999</v>
      </c>
      <c r="E13" s="15">
        <v>1090.84110824</v>
      </c>
      <c r="F13" s="15">
        <v>1083.53834555</v>
      </c>
      <c r="G13" s="15">
        <v>1540.9127979925001</v>
      </c>
      <c r="H13" s="15">
        <v>1220.9098569350001</v>
      </c>
      <c r="J13" s="6" t="s">
        <v>71</v>
      </c>
      <c r="K13" s="9">
        <v>35607.449999999997</v>
      </c>
      <c r="L13" s="10">
        <v>-8.3106234777898802E-3</v>
      </c>
      <c r="M13" s="10">
        <v>-0.21755401867852753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33039.360000000001</v>
      </c>
      <c r="L14" s="10">
        <v>-8.3472724669670928E-3</v>
      </c>
      <c r="M14" s="10">
        <v>-0.21814987581026224</v>
      </c>
    </row>
    <row r="15" spans="1:13">
      <c r="A15" s="3" t="s">
        <v>9</v>
      </c>
      <c r="D15" s="13">
        <v>4.3196199999999997E-2</v>
      </c>
      <c r="E15" s="13">
        <v>0.26089578000000002</v>
      </c>
      <c r="F15" s="13">
        <v>0.19031353000000001</v>
      </c>
      <c r="G15" s="13">
        <v>0.36293943200000001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2.4932047500000002E-2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3.7769999999999998E-2</v>
      </c>
      <c r="E19" s="13">
        <v>0.12913939999999999</v>
      </c>
      <c r="F19" s="13">
        <v>7.8579999999999997E-2</v>
      </c>
      <c r="G19" s="13">
        <v>0.11655178800000002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7.0442939999999996E-3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165202</v>
      </c>
      <c r="E22" s="20">
        <v>178802</v>
      </c>
      <c r="F22" s="20">
        <v>185462</v>
      </c>
      <c r="G22" s="20">
        <v>197149.5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91.607100000000003</v>
      </c>
      <c r="D31" s="6" t="s">
        <v>148</v>
      </c>
      <c r="E31" s="25">
        <v>9.8118280000000002</v>
      </c>
      <c r="G31" s="6" t="s">
        <v>149</v>
      </c>
      <c r="H31" s="25">
        <v>-39.572864000000003</v>
      </c>
    </row>
    <row r="32" spans="1:8">
      <c r="A32" s="6" t="s">
        <v>150</v>
      </c>
      <c r="B32" s="25">
        <v>65.323899999999995</v>
      </c>
      <c r="D32" s="6" t="s">
        <v>120</v>
      </c>
      <c r="E32" s="25">
        <v>7.9710140000000003</v>
      </c>
      <c r="G32" s="6" t="s">
        <v>151</v>
      </c>
      <c r="H32" s="25">
        <v>-8.3333329999999997</v>
      </c>
    </row>
    <row r="33" spans="1:8">
      <c r="A33" s="6" t="s">
        <v>105</v>
      </c>
      <c r="B33" s="25">
        <v>29.907699999999998</v>
      </c>
      <c r="D33" s="6" t="s">
        <v>119</v>
      </c>
      <c r="E33" s="25">
        <v>3.70844</v>
      </c>
      <c r="G33" s="6" t="s">
        <v>152</v>
      </c>
      <c r="H33" s="25">
        <v>-5.3943219999999998</v>
      </c>
    </row>
    <row r="34" spans="1:8">
      <c r="A34" s="6" t="s">
        <v>65</v>
      </c>
      <c r="B34" s="25">
        <v>23.7608</v>
      </c>
      <c r="D34" s="6" t="s">
        <v>153</v>
      </c>
      <c r="E34" s="25">
        <v>3.2863850000000001</v>
      </c>
      <c r="G34" s="6" t="s">
        <v>154</v>
      </c>
      <c r="H34" s="25">
        <v>-4.6321529999999997</v>
      </c>
    </row>
    <row r="35" spans="1:8">
      <c r="A35" s="6" t="s">
        <v>106</v>
      </c>
      <c r="B35" s="25">
        <v>21.933800000000002</v>
      </c>
      <c r="D35" s="6" t="s">
        <v>155</v>
      </c>
      <c r="E35" s="25">
        <v>2.021277</v>
      </c>
      <c r="G35" s="6" t="s">
        <v>156</v>
      </c>
      <c r="H35" s="25">
        <v>-4.2145590000000004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44008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44008</v>
      </c>
      <c r="E6" s="11">
        <v>44007</v>
      </c>
      <c r="F6" s="11">
        <v>44006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5969.75</v>
      </c>
      <c r="L7" s="10">
        <v>-1.1026815743414575E-3</v>
      </c>
      <c r="M7" s="10">
        <v>-0.16895318518642255</v>
      </c>
    </row>
    <row r="8" spans="1:13">
      <c r="J8" s="6" t="s">
        <v>97</v>
      </c>
      <c r="K8" s="9">
        <v>82.24</v>
      </c>
      <c r="L8" s="10">
        <v>-3.1559114460668947E-2</v>
      </c>
      <c r="M8" s="10">
        <v>-0.5723126527640543</v>
      </c>
    </row>
    <row r="9" spans="1:13" ht="15">
      <c r="A9" s="18" t="s">
        <v>4</v>
      </c>
      <c r="B9" s="17"/>
      <c r="C9" s="17"/>
      <c r="D9" s="19">
        <v>169.83318263999999</v>
      </c>
      <c r="E9" s="19">
        <v>286.70598875000002</v>
      </c>
      <c r="F9" s="19">
        <v>205.12717083999999</v>
      </c>
      <c r="G9" s="19">
        <v>290.25737960699996</v>
      </c>
      <c r="H9" s="19">
        <v>273.8130229615</v>
      </c>
      <c r="J9" s="6" t="s">
        <v>98</v>
      </c>
      <c r="K9" s="9">
        <v>1039.06</v>
      </c>
      <c r="L9" s="10">
        <v>-1.6909744240117819E-3</v>
      </c>
      <c r="M9" s="10">
        <v>-0.13143860235726823</v>
      </c>
    </row>
    <row r="10" spans="1:13">
      <c r="A10" s="14" t="s">
        <v>5</v>
      </c>
      <c r="J10" s="6" t="s">
        <v>99</v>
      </c>
      <c r="K10" s="9">
        <v>1145.6500000000001</v>
      </c>
      <c r="L10" s="10">
        <v>-4.7086623750074441E-3</v>
      </c>
      <c r="M10" s="10">
        <v>-0.21333617149841377</v>
      </c>
    </row>
    <row r="11" spans="1:13">
      <c r="A11" s="3" t="s">
        <v>6</v>
      </c>
      <c r="D11" s="13">
        <v>169.83318263999999</v>
      </c>
      <c r="E11" s="13">
        <v>286.70598875000002</v>
      </c>
      <c r="F11" s="13">
        <v>205.12717083999999</v>
      </c>
      <c r="G11" s="13">
        <v>290.25635829199996</v>
      </c>
      <c r="H11" s="13">
        <v>273.81218310199995</v>
      </c>
      <c r="J11" s="6" t="s">
        <v>100</v>
      </c>
      <c r="K11" s="9">
        <v>1870.58</v>
      </c>
      <c r="L11" s="10">
        <v>7.4593505787055037E-3</v>
      </c>
      <c r="M11" s="10">
        <v>-0.13065422384986825</v>
      </c>
    </row>
    <row r="12" spans="1:13">
      <c r="A12" s="6" t="s">
        <v>94</v>
      </c>
      <c r="D12" s="15">
        <v>167.75289841</v>
      </c>
      <c r="E12" s="15">
        <v>285.05068359000001</v>
      </c>
      <c r="F12" s="15">
        <v>203.10882058999999</v>
      </c>
      <c r="G12" s="15">
        <v>287.10052019850002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2.0802842300000002</v>
      </c>
      <c r="E13" s="15">
        <v>1.6553051599999999</v>
      </c>
      <c r="F13" s="15">
        <v>2.0183502500000001</v>
      </c>
      <c r="G13" s="15">
        <v>3.1558380935000003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1.0213149999999999E-3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1.0213149999999999E-3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1.0213149999999999E-3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56706</v>
      </c>
      <c r="E20" s="20">
        <v>67498</v>
      </c>
      <c r="F20" s="20">
        <v>61622</v>
      </c>
      <c r="G20" s="20">
        <v>70704.2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40.140099999999997</v>
      </c>
      <c r="D35" s="31" t="s">
        <v>121</v>
      </c>
      <c r="E35" s="25">
        <v>10.666667</v>
      </c>
      <c r="G35" s="31" t="s">
        <v>157</v>
      </c>
      <c r="H35" s="25">
        <v>-5.274489</v>
      </c>
    </row>
    <row r="36" spans="1:8">
      <c r="A36" s="31" t="s">
        <v>104</v>
      </c>
      <c r="B36" s="25">
        <v>20.709099999999999</v>
      </c>
      <c r="D36" s="31" t="s">
        <v>122</v>
      </c>
      <c r="E36" s="25">
        <v>2.7667980000000001</v>
      </c>
      <c r="G36" s="31" t="s">
        <v>158</v>
      </c>
      <c r="H36" s="25">
        <v>-4.4406970000000001</v>
      </c>
    </row>
    <row r="37" spans="1:8">
      <c r="A37" s="31" t="s">
        <v>93</v>
      </c>
      <c r="B37" s="25">
        <v>16.4556</v>
      </c>
      <c r="D37" s="31" t="s">
        <v>159</v>
      </c>
      <c r="E37" s="25">
        <v>2.1276600000000001</v>
      </c>
      <c r="G37" s="31" t="s">
        <v>123</v>
      </c>
      <c r="H37" s="25">
        <v>-3.8262670000000001</v>
      </c>
    </row>
    <row r="38" spans="1:8">
      <c r="A38" s="31" t="s">
        <v>110</v>
      </c>
      <c r="B38" s="25">
        <v>14.330500000000001</v>
      </c>
      <c r="D38" s="31" t="s">
        <v>160</v>
      </c>
      <c r="E38" s="25">
        <v>1.818182</v>
      </c>
      <c r="G38" s="31" t="s">
        <v>161</v>
      </c>
      <c r="H38" s="25">
        <v>-3.1307550000000002</v>
      </c>
    </row>
    <row r="39" spans="1:8">
      <c r="A39" s="31" t="s">
        <v>102</v>
      </c>
      <c r="B39" s="25">
        <v>11.4398</v>
      </c>
      <c r="D39" s="31" t="s">
        <v>162</v>
      </c>
      <c r="E39" s="25">
        <v>1.6585369999999999</v>
      </c>
      <c r="G39" s="31" t="s">
        <v>163</v>
      </c>
      <c r="H39" s="25">
        <v>-3.125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44008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44008</v>
      </c>
      <c r="E6" s="11">
        <v>44007</v>
      </c>
      <c r="F6" s="11">
        <v>44006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4359.24</v>
      </c>
      <c r="L7" s="10">
        <v>-3.3425852679326296E-3</v>
      </c>
      <c r="M7" s="10">
        <v>-0.16395800649771597</v>
      </c>
    </row>
    <row r="8" spans="1:13">
      <c r="J8" s="6" t="s">
        <v>87</v>
      </c>
      <c r="K8" s="9">
        <v>3134.55</v>
      </c>
      <c r="L8" s="10">
        <v>-4.4661513578625467E-5</v>
      </c>
      <c r="M8" s="10">
        <v>-6.8553599286828582E-2</v>
      </c>
    </row>
    <row r="9" spans="1:13" ht="15">
      <c r="A9" s="18" t="s">
        <v>4</v>
      </c>
      <c r="B9" s="17"/>
      <c r="C9" s="17"/>
      <c r="D9" s="19">
        <v>96.947496229999999</v>
      </c>
      <c r="E9" s="19">
        <v>96.640990239999994</v>
      </c>
      <c r="F9" s="19">
        <v>85.505203949999995</v>
      </c>
      <c r="G9" s="19">
        <v>124.10813178350001</v>
      </c>
      <c r="H9" s="19">
        <v>127.9321627345</v>
      </c>
      <c r="J9" s="6" t="s">
        <v>88</v>
      </c>
      <c r="K9" s="9">
        <v>10920.83</v>
      </c>
      <c r="L9" s="10">
        <v>-3.3420184440723366E-3</v>
      </c>
      <c r="M9" s="10">
        <v>-0.14073893982167751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94.758701810000005</v>
      </c>
      <c r="E11" s="13">
        <v>94.931734719999994</v>
      </c>
      <c r="F11" s="13">
        <v>82.539003679999993</v>
      </c>
      <c r="G11" s="13">
        <v>121.81166172499999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94.699142609999996</v>
      </c>
      <c r="E12" s="15">
        <v>94.867214369999999</v>
      </c>
      <c r="F12" s="15">
        <v>82.409593819999998</v>
      </c>
      <c r="G12" s="15">
        <v>121.63009725949999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1.665875E-2</v>
      </c>
      <c r="E15" s="13">
        <v>9.3019999999999995E-3</v>
      </c>
      <c r="F15" s="13">
        <v>3.4000080000000002E-2</v>
      </c>
      <c r="G15" s="13">
        <v>0.25071569950000006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2.1721356699999999</v>
      </c>
      <c r="E19" s="13">
        <v>1.69995352</v>
      </c>
      <c r="F19" s="13">
        <v>2.9322001900000001</v>
      </c>
      <c r="G19" s="13">
        <v>2.0457543590000005</v>
      </c>
      <c r="H19" s="13">
        <v>1.1555192444999998</v>
      </c>
    </row>
    <row r="20" spans="1:8">
      <c r="A20" s="6" t="s">
        <v>13</v>
      </c>
      <c r="D20" s="15">
        <v>1.9139201100000001</v>
      </c>
      <c r="E20" s="15">
        <v>1.2018062</v>
      </c>
      <c r="F20" s="15">
        <v>2.7582418</v>
      </c>
      <c r="G20" s="15">
        <v>1.8391233854999995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39266</v>
      </c>
      <c r="E22" s="20">
        <v>42138</v>
      </c>
      <c r="F22" s="20">
        <v>35238</v>
      </c>
      <c r="G22" s="20">
        <v>47890.1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42.580800000000004</v>
      </c>
      <c r="D31" s="6" t="s">
        <v>164</v>
      </c>
      <c r="E31" s="25">
        <v>5.5555560000000002</v>
      </c>
      <c r="G31" s="6" t="s">
        <v>165</v>
      </c>
      <c r="H31" s="25">
        <v>-60.454545000000003</v>
      </c>
    </row>
    <row r="32" spans="1:8">
      <c r="A32" s="6" t="s">
        <v>83</v>
      </c>
      <c r="B32" s="25">
        <v>14.0059</v>
      </c>
      <c r="D32" s="6" t="s">
        <v>166</v>
      </c>
      <c r="E32" s="25">
        <v>2.112676</v>
      </c>
      <c r="G32" s="6" t="s">
        <v>167</v>
      </c>
      <c r="H32" s="25">
        <v>-3.1055899999999999</v>
      </c>
    </row>
    <row r="33" spans="1:8">
      <c r="A33" s="6" t="s">
        <v>84</v>
      </c>
      <c r="B33" s="25">
        <v>12.3619</v>
      </c>
      <c r="D33" s="6" t="s">
        <v>168</v>
      </c>
      <c r="E33" s="25">
        <v>1.826484</v>
      </c>
      <c r="G33" s="6" t="s">
        <v>83</v>
      </c>
      <c r="H33" s="25">
        <v>-2.393243</v>
      </c>
    </row>
    <row r="34" spans="1:8">
      <c r="A34" s="6" t="s">
        <v>169</v>
      </c>
      <c r="B34" s="25">
        <v>5.8207000000000004</v>
      </c>
      <c r="D34" s="6" t="s">
        <v>124</v>
      </c>
      <c r="E34" s="25">
        <v>1.808786</v>
      </c>
      <c r="G34" s="6" t="s">
        <v>169</v>
      </c>
      <c r="H34" s="25">
        <v>-2.2727270000000002</v>
      </c>
    </row>
    <row r="35" spans="1:8">
      <c r="A35" s="6" t="s">
        <v>111</v>
      </c>
      <c r="B35" s="25">
        <v>3.2328999999999999</v>
      </c>
      <c r="D35" s="6" t="s">
        <v>116</v>
      </c>
      <c r="E35" s="25">
        <v>1.6326529999999999</v>
      </c>
      <c r="G35" s="6" t="s">
        <v>115</v>
      </c>
      <c r="H35" s="25">
        <v>-1.785714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2020-06-29T06:03:55Z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