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53AD4D7-5792-4CFF-8D6D-2BF0FECD3D3E}" xr6:coauthVersionLast="41" xr6:coauthVersionMax="41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<sst xmlns="http://schemas.openxmlformats.org/spreadsheetml/2006/main" count="356" uniqueCount="169">
  <si>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</si>
  <si>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</si>
  <si>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</si>
  <si>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</si>
  <si>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</si>
  <si>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</si>
  <si>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</si>
  <si>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</si>
  <si>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</si>
  <si>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</si>
  <si>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</si>
  <si>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</si>
  <si>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</si>
  <si>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</si>
  <si>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</si>
  <si>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</si>
  <si>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</si>
  <si>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</si>
  <si>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</si>
  <si>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</si>
  <si>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</si>
  <si>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</si>
  <si>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</si>
  <si>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</si>
  <si>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</si>
  <si>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</si>
  <si>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</si>
  <si>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</si>
  <si>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</si>
  <si>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</si>
  <si>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</si>
  <si>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</si>
  <si>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</si>
  <si>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</si>
  <si>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</si>
  <si>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</si>
  <si>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</si>
  <si>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</si>
  <si>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</si>
  <si>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</si>
  <si>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</si>
  <si>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</si>
  <si>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</si>
  <si>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</si>
  <si>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</si>
  <si>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</si>
  <si>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</si>
  <si>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</si>
  <si>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</si>
  <si>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</si>
  <si>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</si>
  <si>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</si>
  <si>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</si>
  <si>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</si>
  <si>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</si>
  <si>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</si>
  <si>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</si>
  <si>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</si>
  <si>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</si>
  <si>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</si>
  <si>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</si>
  <si>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</si>
  <si>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</si>
  <si>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</si>
  <si>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</si>
  <si>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</si>
  <si>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</si>
  <si>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</si>
  <si>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</si>
  <si>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</si>
  <si>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</si>
  <si>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</si>
  <si>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</si>
  <si>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</si>
  <si>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</si>
  <si>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</si>
  <si>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</si>
  <si>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</si>
  <si>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</si>
  <si>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</si>
  <si>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</si>
  <si>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</si>
  <si>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</si>
  <si>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</si>
  <si>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</si>
  <si>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</si>
  <si>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</si>
  <si>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</si>
  <si>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</si>
  <si>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</si>
  <si>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</si>
  <si>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</si>
  <si>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</si>
  <si>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</si>
  <si>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</si>
  <si>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</si>
  <si>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</si>
  <si>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</si>
  <si>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</si>
  <si>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</si>
  <si>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</si>
  <si>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</si>
  <si>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</si>
  <si>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</si>
  <si>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</si>
  <si>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</si>
  <si>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ORIGIN ENT. PLC</t>
  </si>
  <si>
    <t>value_traded_eob_m</t>
  </si>
  <si>
    <t>AIR FRANCE -KLM</t>
  </si>
  <si>
    <t>var_j</t>
  </si>
  <si>
    <t>NOS, SGPS</t>
  </si>
  <si>
    <t>ING GROEP N.V.</t>
  </si>
  <si>
    <t>SANOFI</t>
  </si>
  <si>
    <t>BEAULIEU-AV. CERT</t>
  </si>
  <si>
    <t>AGEAS</t>
  </si>
  <si>
    <t>BENFICA</t>
  </si>
  <si>
    <t>GLINTT</t>
  </si>
  <si>
    <t>REN</t>
  </si>
  <si>
    <t>KARDAN</t>
  </si>
  <si>
    <t>ASIT</t>
  </si>
  <si>
    <t>CPL RESOURCES PLC.</t>
  </si>
  <si>
    <t>APPLEGREEN PLC</t>
  </si>
  <si>
    <t>DALATA HOTEL GP.</t>
  </si>
  <si>
    <t>SPORTING</t>
  </si>
  <si>
    <t>FUT.CLUBE PORTO</t>
  </si>
  <si>
    <t>ABN AMRO BANK N.V.</t>
  </si>
  <si>
    <t>EUROPCAR MOBILITY</t>
  </si>
  <si>
    <t>ASM INTERNATIONAL</t>
  </si>
  <si>
    <t>AIRBUS</t>
  </si>
  <si>
    <t>VALEO</t>
  </si>
  <si>
    <t>MEDIANTECHNOLOGIES</t>
  </si>
  <si>
    <t>TTI</t>
  </si>
  <si>
    <t>FREELANCE.COM</t>
  </si>
  <si>
    <t>FINANCIERE MARJOS</t>
  </si>
  <si>
    <t>TOUAX</t>
  </si>
  <si>
    <t>TECHNICOLOR</t>
  </si>
  <si>
    <t>VIDELIO</t>
  </si>
  <si>
    <t>CROSSJECT</t>
  </si>
  <si>
    <t>BNP PARIBAS ACT.A</t>
  </si>
  <si>
    <t>MICHELIN NV20</t>
  </si>
  <si>
    <t>ALPHA MOS</t>
  </si>
  <si>
    <t>ALFEN</t>
  </si>
  <si>
    <t>SNOWWORLD</t>
  </si>
  <si>
    <t>NEPI ROCKCASTLE</t>
  </si>
  <si>
    <t>ICT GROUP</t>
  </si>
  <si>
    <t>VALUE8 CUM PREF</t>
  </si>
  <si>
    <t>AJAX</t>
  </si>
  <si>
    <t>ARCELORMITTAL SA</t>
  </si>
  <si>
    <t>UNIBAIL-RODAMCO-WE</t>
  </si>
  <si>
    <t>FASTNED</t>
  </si>
  <si>
    <t>WOL. EXTENS. CERT</t>
  </si>
  <si>
    <t>NEWTREE</t>
  </si>
  <si>
    <t>GENK LOGIST. CERT</t>
  </si>
  <si>
    <t>U&amp;I LEARNING</t>
  </si>
  <si>
    <t>ABO GROUP</t>
  </si>
  <si>
    <t>GBL</t>
  </si>
  <si>
    <t>MELEXIS</t>
  </si>
  <si>
    <t>SOLVAY</t>
  </si>
  <si>
    <t>GREAT WESTERN MIN.</t>
  </si>
  <si>
    <t>MALIN CORP. PLC</t>
  </si>
  <si>
    <t>AIB GROUP PLC</t>
  </si>
  <si>
    <t>FLUTTER ENTERTAIN</t>
  </si>
  <si>
    <t>BANK OF IRELAND GP</t>
  </si>
  <si>
    <t>GLANBIA PLC</t>
  </si>
  <si>
    <t>REDITUS,SGPS</t>
  </si>
  <si>
    <t>TEIXEIRA DUARTE</t>
  </si>
  <si>
    <t>B.COM.PORTUGUES</t>
  </si>
  <si>
    <t>PHAROL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</si>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</sst>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7737.8937803999997</c:v>
                </c:pt>
                <c:pt idx="1">
                  <c:v>8071.56444414</c:v>
                </c:pt>
                <c:pt idx="2">
                  <c:v>6833.8590414600003</c:v>
                </c:pt>
                <c:pt idx="3">
                  <c:v>10619.33473963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61622</c:v>
                </c:pt>
                <c:pt idx="1">
                  <c:v>59402</c:v>
                </c:pt>
                <c:pt idx="2">
                  <c:v>55652</c:v>
                </c:pt>
                <c:pt idx="3">
                  <c:v>71660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85.505203949999995</c:v>
                </c:pt>
                <c:pt idx="1">
                  <c:v>100.3123822</c:v>
                </c:pt>
                <c:pt idx="2">
                  <c:v>88.233775109999996</c:v>
                </c:pt>
                <c:pt idx="3">
                  <c:v>127.14300828888889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35238</c:v>
                </c:pt>
                <c:pt idx="1">
                  <c:v>41408</c:v>
                </c:pt>
                <c:pt idx="2">
                  <c:v>33098</c:v>
                </c:pt>
                <c:pt idx="3">
                  <c:v>48688.777777777781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2441958</c:v>
                </c:pt>
                <c:pt idx="1">
                  <c:v>2574434</c:v>
                </c:pt>
                <c:pt idx="2">
                  <c:v>2288620</c:v>
                </c:pt>
                <c:pt idx="3">
                  <c:v>3058338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4659.8288122599997</c:v>
                </c:pt>
                <c:pt idx="1">
                  <c:v>4835.69303545</c:v>
                </c:pt>
                <c:pt idx="2">
                  <c:v>4116.6684190100004</c:v>
                </c:pt>
                <c:pt idx="3">
                  <c:v>6339.5818174872238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1479632</c:v>
                </c:pt>
                <c:pt idx="1">
                  <c:v>1603172</c:v>
                </c:pt>
                <c:pt idx="2">
                  <c:v>1413876</c:v>
                </c:pt>
                <c:pt idx="3">
                  <c:v>1860623.111111111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2348.9637406799998</c:v>
                </c:pt>
                <c:pt idx="1">
                  <c:v>2418.7737921200001</c:v>
                </c:pt>
                <c:pt idx="2">
                  <c:v>2041.7528868100001</c:v>
                </c:pt>
                <c:pt idx="3">
                  <c:v>3307.4435170983338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680004</c:v>
                </c:pt>
                <c:pt idx="1">
                  <c:v>698684</c:v>
                </c:pt>
                <c:pt idx="2">
                  <c:v>617184</c:v>
                </c:pt>
                <c:pt idx="3">
                  <c:v>877422.4444444445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438.46885266999999</c:v>
                </c:pt>
                <c:pt idx="1">
                  <c:v>407.79995563</c:v>
                </c:pt>
                <c:pt idx="2">
                  <c:v>393.92673718999998</c:v>
                </c:pt>
                <c:pt idx="3">
                  <c:v>548.02148449166668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185462</c:v>
                </c:pt>
                <c:pt idx="1">
                  <c:v>171768</c:v>
                </c:pt>
                <c:pt idx="2">
                  <c:v>168810</c:v>
                </c:pt>
                <c:pt idx="3">
                  <c:v>199943.66666666666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24/06</c:v>
                </c:pt>
                <c:pt idx="1">
                  <c:v>23/06</c:v>
                </c:pt>
                <c:pt idx="2">
                  <c:v>22/06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205.12717083999999</c:v>
                </c:pt>
                <c:pt idx="1">
                  <c:v>308.98527874000001</c:v>
                </c:pt>
                <c:pt idx="2">
                  <c:v>193.27722334000001</c:v>
                </c:pt>
                <c:pt idx="3">
                  <c:v>297.14491226388884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44006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44006</v>
      </c>
      <c r="E6" s="11">
        <v>44005</v>
      </c>
      <c r="F6" s="11">
        <v>44004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557.33000000000004</v>
      </c>
      <c r="M7" s="10">
        <v>-2.9363102805691543E-2</v>
      </c>
      <c r="N7" s="10">
        <v>-7.8153428826623461E-2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3301.53</v>
      </c>
      <c r="M8" s="10">
        <v>-3.8542406840075927E-2</v>
      </c>
      <c r="N8" s="10">
        <v>-0.16540144546150859</v>
      </c>
    </row>
    <row r="9" spans="1:14" ht="15">
      <c r="A9" s="18" t="s">
        <v>4</v>
      </c>
      <c r="B9" s="17"/>
      <c r="C9" s="17"/>
      <c r="D9" s="19">
        <v>7737.8937803999997</v>
      </c>
      <c r="E9" s="19">
        <v>8071.56444414</v>
      </c>
      <c r="F9" s="19">
        <v>6833.8590414600003</v>
      </c>
      <c r="G9" s="19">
        <v>10619.33473963</v>
      </c>
      <c r="H9" s="19">
        <v>8023.2201397779991</v>
      </c>
      <c r="K9" s="6" t="s">
        <v>27</v>
      </c>
      <c r="L9" s="9">
        <v>4871.3599999999997</v>
      </c>
      <c r="M9" s="10">
        <v>-2.9160887103203192E-2</v>
      </c>
      <c r="N9" s="10">
        <v>-0.18512694753816461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4371.92</v>
      </c>
      <c r="M10" s="10">
        <v>-1.7475413962352415E-2</v>
      </c>
      <c r="N10" s="10">
        <v>-0.16152615771728418</v>
      </c>
    </row>
    <row r="11" spans="1:14" ht="12.75">
      <c r="A11" s="3" t="s">
        <v>6</v>
      </c>
      <c r="B11" s="6"/>
      <c r="C11" s="6"/>
      <c r="D11" s="13">
        <v>7275.0214155699996</v>
      </c>
      <c r="E11" s="13">
        <v>7631.9268153200001</v>
      </c>
      <c r="F11" s="13">
        <v>6512.73129066</v>
      </c>
      <c r="G11" s="13">
        <v>9995.1899489044463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6156.42714359</v>
      </c>
      <c r="E12" s="15">
        <v>6433.2631930099997</v>
      </c>
      <c r="F12" s="15">
        <v>5447.2525986500004</v>
      </c>
      <c r="G12" s="15">
        <v>8540.683495596666</v>
      </c>
      <c r="H12" s="15">
        <v>6372.2071849154991</v>
      </c>
      <c r="K12" s="6" t="s">
        <v>28</v>
      </c>
      <c r="L12" s="9">
        <v>965</v>
      </c>
      <c r="M12" s="10">
        <v>-2.9028525431403107E-2</v>
      </c>
      <c r="N12" s="10">
        <v>-0.15675600101364051</v>
      </c>
    </row>
    <row r="13" spans="1:14" ht="12.75">
      <c r="A13" s="6" t="s">
        <v>8</v>
      </c>
      <c r="B13" s="6"/>
      <c r="C13" s="6"/>
      <c r="D13" s="15">
        <v>849.86692183000002</v>
      </c>
      <c r="E13" s="15">
        <v>820.98342528000001</v>
      </c>
      <c r="F13" s="15">
        <v>740.52549324999995</v>
      </c>
      <c r="G13" s="15">
        <v>1085.9197728394442</v>
      </c>
      <c r="H13" s="15">
        <v>824.60235879499999</v>
      </c>
      <c r="K13" s="6" t="s">
        <v>29</v>
      </c>
      <c r="L13" s="9">
        <v>2378.33</v>
      </c>
      <c r="M13" s="10">
        <v>-2.7900056813769503E-2</v>
      </c>
      <c r="N13" s="10">
        <v>-0.17820577940409188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392.81377182</v>
      </c>
      <c r="E15" s="13">
        <v>364.99610630000001</v>
      </c>
      <c r="F15" s="13">
        <v>249.09423257</v>
      </c>
      <c r="G15" s="13">
        <v>545.58992540444444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31.227058270000001</v>
      </c>
      <c r="E16" s="13">
        <v>43.056735060000001</v>
      </c>
      <c r="F16" s="13">
        <v>38.113896680000003</v>
      </c>
      <c r="G16" s="13">
        <v>39.229667543888894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22.14428092</v>
      </c>
      <c r="E17" s="13">
        <v>16.964961850000002</v>
      </c>
      <c r="F17" s="13">
        <v>18.52206232</v>
      </c>
      <c r="G17" s="13">
        <v>21.89328715777777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16.687253819999999</v>
      </c>
      <c r="E19" s="13">
        <v>14.619825609999999</v>
      </c>
      <c r="F19" s="13">
        <v>15.397559230000001</v>
      </c>
      <c r="G19" s="13">
        <v>17.431910619444448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4.19548101</v>
      </c>
      <c r="E20" s="15">
        <v>3.82161945</v>
      </c>
      <c r="F20" s="15">
        <v>3.30210311</v>
      </c>
      <c r="G20" s="15">
        <v>2.6245020999999999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2441958</v>
      </c>
      <c r="E22" s="20">
        <v>2574434</v>
      </c>
      <c r="F22" s="20">
        <v>2288620</v>
      </c>
      <c r="G22" s="20">
        <v>3058338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231.18860000000001</v>
      </c>
      <c r="D30" s="6"/>
      <c r="E30" s="6"/>
      <c r="F30" s="6" t="s">
        <v>125</v>
      </c>
      <c r="G30" s="25">
        <v>40.159300000000002</v>
      </c>
    </row>
    <row r="31" spans="1:8" ht="12.75">
      <c r="B31" s="6" t="s">
        <v>101</v>
      </c>
      <c r="C31" s="25">
        <v>228.25819999999999</v>
      </c>
      <c r="D31" s="6"/>
      <c r="E31" s="6"/>
      <c r="F31" s="6" t="s">
        <v>126</v>
      </c>
      <c r="G31" s="25">
        <v>39.036299999999997</v>
      </c>
    </row>
    <row r="32" spans="1:8" ht="12.75">
      <c r="B32" s="6" t="s">
        <v>112</v>
      </c>
      <c r="C32" s="25">
        <v>222.2971</v>
      </c>
      <c r="D32" s="6"/>
      <c r="E32" s="6"/>
      <c r="F32" s="6" t="s">
        <v>127</v>
      </c>
      <c r="G32" s="25">
        <v>30.536999999999999</v>
      </c>
    </row>
    <row r="33" spans="2:7" ht="12.75">
      <c r="B33" s="6" t="s">
        <v>128</v>
      </c>
      <c r="C33" s="25">
        <v>219.65479999999999</v>
      </c>
      <c r="D33" s="6"/>
      <c r="E33" s="6"/>
      <c r="F33" s="6" t="s">
        <v>108</v>
      </c>
      <c r="G33" s="25">
        <v>28.9041</v>
      </c>
    </row>
    <row r="34" spans="2:7" ht="12.75">
      <c r="B34" s="6" t="s">
        <v>103</v>
      </c>
      <c r="C34" s="25">
        <v>213.53290000000001</v>
      </c>
      <c r="D34" s="6"/>
      <c r="E34" s="6"/>
      <c r="F34" s="6" t="s">
        <v>129</v>
      </c>
      <c r="G34" s="25">
        <v>28.244800000000001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44006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44006</v>
      </c>
      <c r="E6" s="11">
        <v>44005</v>
      </c>
      <c r="F6" s="11">
        <v>44004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4871.3599999999997</v>
      </c>
      <c r="L7" s="10">
        <v>-2.9160887103203192E-2</v>
      </c>
      <c r="M7" s="10">
        <v>-0.18512694753816461</v>
      </c>
    </row>
    <row r="8" spans="1:13">
      <c r="J8" s="6" t="s">
        <v>43</v>
      </c>
      <c r="K8" s="9">
        <v>9941.9</v>
      </c>
      <c r="L8" s="10">
        <v>-3.206334586996884E-2</v>
      </c>
      <c r="M8" s="10">
        <v>-0.20115288409850773</v>
      </c>
    </row>
    <row r="9" spans="1:13" ht="15">
      <c r="A9" s="18" t="s">
        <v>4</v>
      </c>
      <c r="B9" s="17"/>
      <c r="C9" s="17"/>
      <c r="D9" s="19">
        <v>4659.8288122599997</v>
      </c>
      <c r="E9" s="19">
        <v>4835.69303545</v>
      </c>
      <c r="F9" s="19">
        <v>4116.6684190100004</v>
      </c>
      <c r="G9" s="19">
        <v>6339.5818174872238</v>
      </c>
      <c r="H9" s="19">
        <v>4406.275359317</v>
      </c>
      <c r="J9" s="6" t="s">
        <v>44</v>
      </c>
      <c r="K9" s="9">
        <v>5367.64</v>
      </c>
      <c r="L9" s="10">
        <v>-2.9414264299831294E-2</v>
      </c>
      <c r="M9" s="10">
        <v>-0.18645866014334922</v>
      </c>
    </row>
    <row r="10" spans="1:13">
      <c r="A10" s="14" t="s">
        <v>5</v>
      </c>
      <c r="J10" s="6" t="s">
        <v>16</v>
      </c>
      <c r="K10" s="9">
        <v>3828.5</v>
      </c>
      <c r="L10" s="10">
        <v>-2.9144678617345821E-2</v>
      </c>
      <c r="M10" s="10">
        <v>-0.18608705265082415</v>
      </c>
    </row>
    <row r="11" spans="1:13">
      <c r="A11" s="3" t="s">
        <v>6</v>
      </c>
      <c r="D11" s="13">
        <v>4310.0729836600003</v>
      </c>
      <c r="E11" s="13">
        <v>4490.3151723000001</v>
      </c>
      <c r="F11" s="13">
        <v>3877.56647982</v>
      </c>
      <c r="G11" s="13">
        <v>5843.9306878333336</v>
      </c>
      <c r="H11" s="13">
        <v>4073.2535268649999</v>
      </c>
      <c r="J11" s="6" t="s">
        <v>45</v>
      </c>
      <c r="K11" s="9">
        <v>11342.29</v>
      </c>
      <c r="L11" s="10">
        <v>-2.5823352329091831E-2</v>
      </c>
      <c r="M11" s="10">
        <v>-0.18188434439898671</v>
      </c>
    </row>
    <row r="12" spans="1:13">
      <c r="A12" s="6" t="s">
        <v>41</v>
      </c>
      <c r="D12" s="15">
        <v>3550.1558770800002</v>
      </c>
      <c r="E12" s="15">
        <v>3672.5085787600001</v>
      </c>
      <c r="F12" s="15">
        <v>2983.9612838500002</v>
      </c>
      <c r="G12" s="15">
        <v>4879.6131610011107</v>
      </c>
      <c r="H12" s="15">
        <v>3360.3789334735002</v>
      </c>
      <c r="J12" s="6" t="s">
        <v>46</v>
      </c>
      <c r="K12" s="9">
        <v>9476.39</v>
      </c>
      <c r="L12" s="10">
        <v>-1.5342813056873128E-2</v>
      </c>
      <c r="M12" s="10">
        <v>-0.16194506349711701</v>
      </c>
    </row>
    <row r="13" spans="1:13">
      <c r="A13" s="6" t="s">
        <v>42</v>
      </c>
      <c r="D13" s="15">
        <v>4510.1483312399996</v>
      </c>
      <c r="E13" s="15">
        <v>4614.92101447</v>
      </c>
      <c r="F13" s="15">
        <v>4003.1285798399999</v>
      </c>
      <c r="G13" s="15">
        <v>6104.9836718033339</v>
      </c>
      <c r="H13" s="15">
        <v>4238.3943304260001</v>
      </c>
      <c r="J13" s="6" t="s">
        <v>47</v>
      </c>
      <c r="K13" s="9">
        <v>11081.57</v>
      </c>
      <c r="L13" s="10">
        <v>-2.4190139728854976E-2</v>
      </c>
      <c r="M13" s="10">
        <v>-0.17880657780557518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3751.96</v>
      </c>
      <c r="L14" s="10">
        <v>-2.8958163489783528E-2</v>
      </c>
      <c r="M14" s="10">
        <v>-0.18575136505290935</v>
      </c>
    </row>
    <row r="15" spans="1:13">
      <c r="A15" s="3" t="s">
        <v>9</v>
      </c>
      <c r="D15" s="13">
        <v>291.83163924000002</v>
      </c>
      <c r="E15" s="13">
        <v>279.80225088999998</v>
      </c>
      <c r="F15" s="13">
        <v>179.21055702999999</v>
      </c>
      <c r="G15" s="13">
        <v>430.3304237100001</v>
      </c>
      <c r="H15" s="13">
        <v>303.81640322200008</v>
      </c>
    </row>
    <row r="16" spans="1:13">
      <c r="A16" s="3" t="s">
        <v>10</v>
      </c>
      <c r="D16" s="13">
        <v>31.227058270000001</v>
      </c>
      <c r="E16" s="13">
        <v>42.886890059999999</v>
      </c>
      <c r="F16" s="13">
        <v>38.09443168</v>
      </c>
      <c r="G16" s="13">
        <v>39.172240720555557</v>
      </c>
      <c r="H16" s="13">
        <v>15.696010799499998</v>
      </c>
    </row>
    <row r="17" spans="1:8">
      <c r="A17" s="3" t="s">
        <v>11</v>
      </c>
      <c r="D17" s="13">
        <v>22.14428092</v>
      </c>
      <c r="E17" s="13">
        <v>16.964961850000002</v>
      </c>
      <c r="F17" s="13">
        <v>18.52206232</v>
      </c>
      <c r="G17" s="13">
        <v>21.865584882777771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4.5528501700000001</v>
      </c>
      <c r="E19" s="13">
        <v>5.7237603500000001</v>
      </c>
      <c r="F19" s="13">
        <v>3.2748881600000002</v>
      </c>
      <c r="G19" s="13">
        <v>4.2828803405555558</v>
      </c>
      <c r="H19" s="13">
        <v>2.4431267174999998</v>
      </c>
    </row>
    <row r="20" spans="1:8">
      <c r="A20" s="6" t="s">
        <v>13</v>
      </c>
      <c r="D20" s="15">
        <v>8.8402800000000004E-2</v>
      </c>
      <c r="E20" s="15">
        <v>6.3099999999999997E-6</v>
      </c>
      <c r="F20" s="15">
        <v>0.13136220000000001</v>
      </c>
      <c r="G20" s="15">
        <v>6.2607375555555567E-2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1479632</v>
      </c>
      <c r="E22" s="20">
        <v>1603172</v>
      </c>
      <c r="F22" s="20">
        <v>1413876</v>
      </c>
      <c r="G22" s="20">
        <v>1860623.111111111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101</v>
      </c>
      <c r="B31" s="25">
        <v>228.25819999999999</v>
      </c>
      <c r="D31" s="6" t="s">
        <v>130</v>
      </c>
      <c r="E31" s="25">
        <v>12.202381000000001</v>
      </c>
      <c r="G31" s="6" t="s">
        <v>131</v>
      </c>
      <c r="H31" s="25">
        <v>-26.486485999999999</v>
      </c>
    </row>
    <row r="32" spans="1:8">
      <c r="A32" s="6" t="s">
        <v>112</v>
      </c>
      <c r="B32" s="25">
        <v>222.2971</v>
      </c>
      <c r="D32" s="6" t="s">
        <v>132</v>
      </c>
      <c r="E32" s="25">
        <v>11.764706</v>
      </c>
      <c r="G32" s="6" t="s">
        <v>133</v>
      </c>
      <c r="H32" s="25">
        <v>-24.444444000000001</v>
      </c>
    </row>
    <row r="33" spans="1:8">
      <c r="A33" s="6" t="s">
        <v>128</v>
      </c>
      <c r="B33" s="25">
        <v>219.65479999999999</v>
      </c>
      <c r="D33" s="6" t="s">
        <v>134</v>
      </c>
      <c r="E33" s="25">
        <v>10</v>
      </c>
      <c r="G33" s="6" t="s">
        <v>135</v>
      </c>
      <c r="H33" s="25">
        <v>-14.529915000000001</v>
      </c>
    </row>
    <row r="34" spans="1:8">
      <c r="A34" s="6" t="s">
        <v>34</v>
      </c>
      <c r="B34" s="25">
        <v>212.98400000000001</v>
      </c>
      <c r="D34" s="6" t="s">
        <v>136</v>
      </c>
      <c r="E34" s="25">
        <v>9.0909089999999999</v>
      </c>
      <c r="G34" s="6" t="s">
        <v>137</v>
      </c>
      <c r="H34" s="25">
        <v>-11.730769</v>
      </c>
    </row>
    <row r="35" spans="1:8">
      <c r="A35" s="6" t="s">
        <v>138</v>
      </c>
      <c r="B35" s="25">
        <v>163.68819999999999</v>
      </c>
      <c r="D35" s="6" t="s">
        <v>139</v>
      </c>
      <c r="E35" s="25">
        <v>8.9642780000000002</v>
      </c>
      <c r="G35" s="6" t="s">
        <v>140</v>
      </c>
      <c r="H35" s="25">
        <v>-11.409395999999999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44006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44006</v>
      </c>
      <c r="E6" s="11">
        <v>44005</v>
      </c>
      <c r="F6" s="11">
        <v>44004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557.33000000000004</v>
      </c>
      <c r="L7" s="10">
        <v>-2.9363102805691543E-2</v>
      </c>
      <c r="M7" s="10">
        <v>-7.8153428826623461E-2</v>
      </c>
    </row>
    <row r="8" spans="1:13">
      <c r="J8" s="6" t="s">
        <v>19</v>
      </c>
      <c r="K8" s="9">
        <v>746.23</v>
      </c>
      <c r="L8" s="10">
        <v>-2.6533780346217561E-2</v>
      </c>
      <c r="M8" s="10">
        <v>-0.18039034784232322</v>
      </c>
    </row>
    <row r="9" spans="1:13" ht="15">
      <c r="A9" s="18" t="s">
        <v>4</v>
      </c>
      <c r="B9" s="17"/>
      <c r="C9" s="17"/>
      <c r="D9" s="19">
        <v>2348.9637406799998</v>
      </c>
      <c r="E9" s="19">
        <v>2418.7737921200001</v>
      </c>
      <c r="F9" s="19">
        <v>2041.7528868100001</v>
      </c>
      <c r="G9" s="19">
        <v>3307.4435170983338</v>
      </c>
      <c r="H9" s="19">
        <v>2802.9640205779997</v>
      </c>
      <c r="J9" s="6" t="s">
        <v>21</v>
      </c>
      <c r="K9" s="9">
        <v>808.6</v>
      </c>
      <c r="L9" s="10">
        <v>-1.7556649049267903E-2</v>
      </c>
      <c r="M9" s="10">
        <v>-0.21434123591138754</v>
      </c>
    </row>
    <row r="10" spans="1:13">
      <c r="A10" s="14" t="s">
        <v>5</v>
      </c>
      <c r="J10" s="6" t="s">
        <v>20</v>
      </c>
      <c r="K10" s="9">
        <v>798.17</v>
      </c>
      <c r="L10" s="10">
        <v>-2.7890435651040879E-2</v>
      </c>
      <c r="M10" s="10">
        <v>-7.9144409704996699E-2</v>
      </c>
    </row>
    <row r="11" spans="1:13">
      <c r="A11" s="3" t="s">
        <v>6</v>
      </c>
      <c r="D11" s="13">
        <v>2239.0822982499999</v>
      </c>
      <c r="E11" s="13">
        <v>2328.7149084500002</v>
      </c>
      <c r="F11" s="13">
        <v>1962.45650716</v>
      </c>
      <c r="G11" s="13">
        <v>3181.8203694433332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1974.0809905000001</v>
      </c>
      <c r="E12" s="15">
        <v>1994.2131543</v>
      </c>
      <c r="F12" s="15">
        <v>1768.67697894</v>
      </c>
      <c r="G12" s="15">
        <v>2831.9458667811105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215.39958956999999</v>
      </c>
      <c r="E13" s="15">
        <v>201.12739463</v>
      </c>
      <c r="F13" s="15">
        <v>162.17679545999999</v>
      </c>
      <c r="G13" s="15">
        <v>280.43636814000001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100.75781897</v>
      </c>
      <c r="E15" s="13">
        <v>84.283126050000007</v>
      </c>
      <c r="F15" s="13">
        <v>69.645259139999993</v>
      </c>
      <c r="G15" s="13">
        <v>114.59486412777775</v>
      </c>
      <c r="H15" s="13">
        <v>102.37212370649999</v>
      </c>
    </row>
    <row r="16" spans="1:13">
      <c r="A16" s="3" t="s">
        <v>10</v>
      </c>
      <c r="D16" s="13">
        <v>0</v>
      </c>
      <c r="E16" s="13">
        <v>0.169845</v>
      </c>
      <c r="F16" s="13">
        <v>1.9465E-2</v>
      </c>
      <c r="G16" s="13">
        <v>5.7426823333333328E-2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9.1236234599999992</v>
      </c>
      <c r="E19" s="13">
        <v>5.6059126199999998</v>
      </c>
      <c r="F19" s="13">
        <v>9.6316555099999999</v>
      </c>
      <c r="G19" s="13">
        <v>10.97085670388889</v>
      </c>
      <c r="H19" s="13">
        <v>7.7154691465000012</v>
      </c>
    </row>
    <row r="20" spans="1:8">
      <c r="A20" s="6" t="s">
        <v>13</v>
      </c>
      <c r="D20" s="15">
        <v>1.3488364100000001</v>
      </c>
      <c r="E20" s="15">
        <v>0.91889947999999999</v>
      </c>
      <c r="F20" s="15">
        <v>0.81111524999999995</v>
      </c>
      <c r="G20" s="15">
        <v>0.68369320888888896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680004</v>
      </c>
      <c r="E22" s="20">
        <v>698684</v>
      </c>
      <c r="F22" s="20">
        <v>617184</v>
      </c>
      <c r="G22" s="20">
        <v>877422.4444444445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231.18860000000001</v>
      </c>
      <c r="D31" s="6" t="s">
        <v>141</v>
      </c>
      <c r="E31" s="25">
        <v>5.159332</v>
      </c>
      <c r="G31" s="6" t="s">
        <v>118</v>
      </c>
      <c r="H31" s="25">
        <v>-21.714286000000001</v>
      </c>
    </row>
    <row r="32" spans="1:8">
      <c r="A32" s="6" t="s">
        <v>103</v>
      </c>
      <c r="B32" s="25">
        <v>213.53290000000001</v>
      </c>
      <c r="D32" s="6" t="s">
        <v>142</v>
      </c>
      <c r="E32" s="25">
        <v>3.3333330000000001</v>
      </c>
      <c r="G32" s="6" t="s">
        <v>143</v>
      </c>
      <c r="H32" s="25">
        <v>-11.764706</v>
      </c>
    </row>
    <row r="33" spans="1:8">
      <c r="A33" s="6" t="s">
        <v>36</v>
      </c>
      <c r="B33" s="25">
        <v>196.2637</v>
      </c>
      <c r="D33" s="6" t="s">
        <v>144</v>
      </c>
      <c r="E33" s="25">
        <v>1.8041240000000001</v>
      </c>
      <c r="G33" s="6" t="s">
        <v>145</v>
      </c>
      <c r="H33" s="25">
        <v>-8.2089549999999996</v>
      </c>
    </row>
    <row r="34" spans="1:8">
      <c r="A34" s="6" t="s">
        <v>111</v>
      </c>
      <c r="B34" s="25">
        <v>153.47460000000001</v>
      </c>
      <c r="D34" s="6" t="s">
        <v>146</v>
      </c>
      <c r="E34" s="25">
        <v>1.3071900000000001</v>
      </c>
      <c r="G34" s="6" t="s">
        <v>147</v>
      </c>
      <c r="H34" s="25">
        <v>-7.6553069999999996</v>
      </c>
    </row>
    <row r="35" spans="1:8">
      <c r="A35" s="6" t="s">
        <v>148</v>
      </c>
      <c r="B35" s="25">
        <v>132.00700000000001</v>
      </c>
      <c r="D35" s="6" t="s">
        <v>149</v>
      </c>
      <c r="E35" s="25">
        <v>1.0544819999999999</v>
      </c>
      <c r="G35" s="6" t="s">
        <v>125</v>
      </c>
      <c r="H35" s="25">
        <v>-7.1816389999999997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44006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44006</v>
      </c>
      <c r="E6" s="11">
        <v>44005</v>
      </c>
      <c r="F6" s="11">
        <v>44004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3301.53</v>
      </c>
      <c r="L7" s="10">
        <v>-3.8542406840075927E-2</v>
      </c>
      <c r="M7" s="10">
        <v>-0.16540144546150859</v>
      </c>
    </row>
    <row r="8" spans="1:13">
      <c r="J8" s="6" t="s">
        <v>66</v>
      </c>
      <c r="K8" s="9">
        <v>5175.45</v>
      </c>
      <c r="L8" s="10">
        <v>-1.4290122045984344E-2</v>
      </c>
      <c r="M8" s="10">
        <v>-0.15174773941989517</v>
      </c>
    </row>
    <row r="9" spans="1:13" ht="15">
      <c r="A9" s="18" t="s">
        <v>4</v>
      </c>
      <c r="B9" s="17"/>
      <c r="C9" s="17"/>
      <c r="D9" s="19">
        <v>438.46885266999999</v>
      </c>
      <c r="E9" s="19">
        <v>407.79995563</v>
      </c>
      <c r="F9" s="19">
        <v>393.92673718999998</v>
      </c>
      <c r="G9" s="19">
        <v>548.02148449166668</v>
      </c>
      <c r="H9" s="19">
        <v>412.235574187</v>
      </c>
      <c r="J9" s="6" t="s">
        <v>67</v>
      </c>
      <c r="K9" s="9">
        <v>11705.94</v>
      </c>
      <c r="L9" s="10">
        <v>-1.0811331532853075E-2</v>
      </c>
      <c r="M9" s="10">
        <v>-0.14935550959723165</v>
      </c>
    </row>
    <row r="10" spans="1:13">
      <c r="A10" s="14" t="s">
        <v>5</v>
      </c>
      <c r="J10" s="6" t="s">
        <v>68</v>
      </c>
      <c r="K10" s="9">
        <v>7463.24</v>
      </c>
      <c r="L10" s="10">
        <v>-1.4287940703329172E-2</v>
      </c>
      <c r="M10" s="10">
        <v>-0.14213265653305385</v>
      </c>
    </row>
    <row r="11" spans="1:13">
      <c r="A11" s="3" t="s">
        <v>6</v>
      </c>
      <c r="D11" s="13">
        <v>438.19995913999998</v>
      </c>
      <c r="E11" s="13">
        <v>407.32821697000003</v>
      </c>
      <c r="F11" s="13">
        <v>393.60222589</v>
      </c>
      <c r="G11" s="13">
        <v>547.48718093777779</v>
      </c>
      <c r="H11" s="13">
        <v>411.16294601400006</v>
      </c>
      <c r="J11" s="6" t="s">
        <v>69</v>
      </c>
      <c r="K11" s="9">
        <v>15942.77</v>
      </c>
      <c r="L11" s="10">
        <v>-1.0812165765032411E-2</v>
      </c>
      <c r="M11" s="10">
        <v>-0.14289592779642102</v>
      </c>
    </row>
    <row r="12" spans="1:13">
      <c r="A12" s="6" t="s">
        <v>61</v>
      </c>
      <c r="D12" s="15">
        <v>581.38198282999997</v>
      </c>
      <c r="E12" s="15">
        <v>600.55879359000005</v>
      </c>
      <c r="F12" s="15">
        <v>583.56868865000001</v>
      </c>
      <c r="G12" s="15">
        <v>853.11781069555559</v>
      </c>
      <c r="H12" s="15">
        <v>636.47675878000007</v>
      </c>
      <c r="J12" s="6" t="s">
        <v>70</v>
      </c>
      <c r="K12" s="9">
        <v>9535.89</v>
      </c>
      <c r="L12" s="10">
        <v>-3.3099683340549357E-2</v>
      </c>
      <c r="M12" s="10">
        <v>-0.22887030946625986</v>
      </c>
    </row>
    <row r="13" spans="1:13">
      <c r="A13" s="6" t="s">
        <v>62</v>
      </c>
      <c r="D13" s="15">
        <v>1083.53834555</v>
      </c>
      <c r="E13" s="15">
        <v>1101.7960228699999</v>
      </c>
      <c r="F13" s="15">
        <v>1074.24566815</v>
      </c>
      <c r="G13" s="15">
        <v>1590.4331773905558</v>
      </c>
      <c r="H13" s="15">
        <v>1220.9098569350001</v>
      </c>
      <c r="J13" s="6" t="s">
        <v>71</v>
      </c>
      <c r="K13" s="9">
        <v>35539.589999999997</v>
      </c>
      <c r="L13" s="10">
        <v>-3.3087349077994377E-2</v>
      </c>
      <c r="M13" s="10">
        <v>-0.21904518932659356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32976.06</v>
      </c>
      <c r="L14" s="10">
        <v>-3.3206210266712222E-2</v>
      </c>
      <c r="M14" s="10">
        <v>-0.21964781986430004</v>
      </c>
    </row>
    <row r="15" spans="1:13">
      <c r="A15" s="3" t="s">
        <v>9</v>
      </c>
      <c r="D15" s="13">
        <v>0.19031353000000001</v>
      </c>
      <c r="E15" s="13">
        <v>0.16502858000000001</v>
      </c>
      <c r="F15" s="13">
        <v>0.23660690000000001</v>
      </c>
      <c r="G15" s="13">
        <v>0.3863720366666667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2.7702275000000002E-2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7.8579999999999997E-2</v>
      </c>
      <c r="E19" s="13">
        <v>0.30671008</v>
      </c>
      <c r="F19" s="13">
        <v>8.7904399999999994E-2</v>
      </c>
      <c r="G19" s="13">
        <v>0.12022924222222223</v>
      </c>
      <c r="H19" s="13">
        <v>0.12747977499999999</v>
      </c>
    </row>
    <row r="20" spans="1:8">
      <c r="A20" s="6" t="s">
        <v>13</v>
      </c>
      <c r="D20" s="15">
        <v>0</v>
      </c>
      <c r="E20" s="15">
        <v>4.2608000000000004E-3</v>
      </c>
      <c r="F20" s="15">
        <v>0</v>
      </c>
      <c r="G20" s="15">
        <v>7.8269933333333323E-3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185462</v>
      </c>
      <c r="E22" s="20">
        <v>171768</v>
      </c>
      <c r="F22" s="20">
        <v>168810</v>
      </c>
      <c r="G22" s="20">
        <v>199943.66666666666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113.9361</v>
      </c>
      <c r="D31" s="6" t="s">
        <v>150</v>
      </c>
      <c r="E31" s="25">
        <v>7.8260870000000002</v>
      </c>
      <c r="G31" s="6" t="s">
        <v>151</v>
      </c>
      <c r="H31" s="25">
        <v>-36.974789999999999</v>
      </c>
    </row>
    <row r="32" spans="1:8">
      <c r="A32" s="6" t="s">
        <v>105</v>
      </c>
      <c r="B32" s="25">
        <v>47.876899999999999</v>
      </c>
      <c r="D32" s="6" t="s">
        <v>152</v>
      </c>
      <c r="E32" s="25">
        <v>6.4814809999999996</v>
      </c>
      <c r="G32" s="6" t="s">
        <v>113</v>
      </c>
      <c r="H32" s="25">
        <v>-6.4404890000000004</v>
      </c>
    </row>
    <row r="33" spans="1:8">
      <c r="A33" s="6" t="s">
        <v>114</v>
      </c>
      <c r="B33" s="25">
        <v>29.0869</v>
      </c>
      <c r="D33" s="6" t="s">
        <v>153</v>
      </c>
      <c r="E33" s="25">
        <v>4.1860470000000003</v>
      </c>
      <c r="G33" s="6" t="s">
        <v>154</v>
      </c>
      <c r="H33" s="25">
        <v>-5.2631579999999998</v>
      </c>
    </row>
    <row r="34" spans="1:8">
      <c r="A34" s="6" t="s">
        <v>155</v>
      </c>
      <c r="B34" s="25">
        <v>27.818899999999999</v>
      </c>
      <c r="D34" s="6" t="s">
        <v>156</v>
      </c>
      <c r="E34" s="25">
        <v>4.1698259999999996</v>
      </c>
      <c r="G34" s="6" t="s">
        <v>64</v>
      </c>
      <c r="H34" s="25">
        <v>-5.0653420000000002</v>
      </c>
    </row>
    <row r="35" spans="1:8">
      <c r="A35" s="6" t="s">
        <v>157</v>
      </c>
      <c r="B35" s="25">
        <v>26.948699999999999</v>
      </c>
      <c r="D35" s="6" t="s">
        <v>119</v>
      </c>
      <c r="E35" s="25">
        <v>2.901554</v>
      </c>
      <c r="G35" s="6" t="s">
        <v>65</v>
      </c>
      <c r="H35" s="25">
        <v>-4.7473200000000002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44006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44006</v>
      </c>
      <c r="E6" s="11">
        <v>44005</v>
      </c>
      <c r="F6" s="11">
        <v>44004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5999.56</v>
      </c>
      <c r="L7" s="10">
        <v>-2.8777805297757975E-2</v>
      </c>
      <c r="M7" s="10">
        <v>-0.16480334548633579</v>
      </c>
    </row>
    <row r="8" spans="1:13">
      <c r="J8" s="6" t="s">
        <v>97</v>
      </c>
      <c r="K8" s="9">
        <v>82.78</v>
      </c>
      <c r="L8" s="10">
        <v>-6.1876699909338084E-2</v>
      </c>
      <c r="M8" s="10">
        <v>-0.56950439440428524</v>
      </c>
    </row>
    <row r="9" spans="1:13" ht="15">
      <c r="A9" s="18" t="s">
        <v>4</v>
      </c>
      <c r="B9" s="17"/>
      <c r="C9" s="17"/>
      <c r="D9" s="19">
        <v>205.12717083999999</v>
      </c>
      <c r="E9" s="19">
        <v>308.98527874000001</v>
      </c>
      <c r="F9" s="19">
        <v>193.27722334000001</v>
      </c>
      <c r="G9" s="19">
        <v>297.14491226388884</v>
      </c>
      <c r="H9" s="19">
        <v>273.8130229615</v>
      </c>
      <c r="J9" s="6" t="s">
        <v>98</v>
      </c>
      <c r="K9" s="9">
        <v>1046.05</v>
      </c>
      <c r="L9" s="10">
        <v>-2.8601940845985885E-2</v>
      </c>
      <c r="M9" s="10">
        <v>-0.12559558639137336</v>
      </c>
    </row>
    <row r="10" spans="1:13">
      <c r="A10" s="14" t="s">
        <v>5</v>
      </c>
      <c r="J10" s="6" t="s">
        <v>99</v>
      </c>
      <c r="K10" s="9">
        <v>1151.1099999999999</v>
      </c>
      <c r="L10" s="10">
        <v>-3.4311792686303022E-2</v>
      </c>
      <c r="M10" s="10">
        <v>-0.20958704698078745</v>
      </c>
    </row>
    <row r="11" spans="1:13">
      <c r="A11" s="3" t="s">
        <v>6</v>
      </c>
      <c r="D11" s="13">
        <v>205.12717083999999</v>
      </c>
      <c r="E11" s="13">
        <v>308.98527874000001</v>
      </c>
      <c r="F11" s="13">
        <v>193.27722334000001</v>
      </c>
      <c r="G11" s="13">
        <v>297.14377746944439</v>
      </c>
      <c r="H11" s="13">
        <v>273.81218310199995</v>
      </c>
      <c r="J11" s="6" t="s">
        <v>100</v>
      </c>
      <c r="K11" s="9">
        <v>1827.19</v>
      </c>
      <c r="L11" s="10">
        <v>-1.8954912435952265E-3</v>
      </c>
      <c r="M11" s="10">
        <v>-0.15081958070557833</v>
      </c>
    </row>
    <row r="12" spans="1:13">
      <c r="A12" s="6" t="s">
        <v>94</v>
      </c>
      <c r="D12" s="15">
        <v>203.10882058999999</v>
      </c>
      <c r="E12" s="15">
        <v>305.27855454000002</v>
      </c>
      <c r="F12" s="15">
        <v>190.15150001000001</v>
      </c>
      <c r="G12" s="15">
        <v>293.84482344277779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2.0183502500000001</v>
      </c>
      <c r="E13" s="15">
        <v>3.7067242</v>
      </c>
      <c r="F13" s="15">
        <v>3.12572333</v>
      </c>
      <c r="G13" s="15">
        <v>3.2989540266666668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1.1347944444444443E-3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1.1347944444444443E-3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1.1347944444444443E-3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61622</v>
      </c>
      <c r="E20" s="20">
        <v>59402</v>
      </c>
      <c r="F20" s="20">
        <v>55652</v>
      </c>
      <c r="G20" s="20">
        <v>71660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58.444699999999997</v>
      </c>
      <c r="D35" s="31" t="s">
        <v>158</v>
      </c>
      <c r="E35" s="25">
        <v>50</v>
      </c>
      <c r="G35" s="31" t="s">
        <v>122</v>
      </c>
      <c r="H35" s="25">
        <v>-9.5315019999999997</v>
      </c>
    </row>
    <row r="36" spans="1:8">
      <c r="A36" s="31" t="s">
        <v>104</v>
      </c>
      <c r="B36" s="25">
        <v>22.59</v>
      </c>
      <c r="D36" s="31" t="s">
        <v>159</v>
      </c>
      <c r="E36" s="25">
        <v>0.47846899999999998</v>
      </c>
      <c r="G36" s="31" t="s">
        <v>160</v>
      </c>
      <c r="H36" s="25">
        <v>-6.9333330000000002</v>
      </c>
    </row>
    <row r="37" spans="1:8">
      <c r="A37" s="31" t="s">
        <v>161</v>
      </c>
      <c r="B37" s="25">
        <v>19.334099999999999</v>
      </c>
      <c r="D37" s="31" t="s">
        <v>106</v>
      </c>
      <c r="E37" s="25">
        <v>0</v>
      </c>
      <c r="G37" s="31" t="s">
        <v>162</v>
      </c>
      <c r="H37" s="25">
        <v>-6.0215050000000003</v>
      </c>
    </row>
    <row r="38" spans="1:8">
      <c r="A38" s="31" t="s">
        <v>93</v>
      </c>
      <c r="B38" s="25">
        <v>17.702300000000001</v>
      </c>
      <c r="D38" s="31" t="s">
        <v>121</v>
      </c>
      <c r="E38" s="25">
        <v>0</v>
      </c>
      <c r="G38" s="31" t="s">
        <v>104</v>
      </c>
      <c r="H38" s="25">
        <v>-6.0008759999999999</v>
      </c>
    </row>
    <row r="39" spans="1:8">
      <c r="A39" s="31" t="s">
        <v>102</v>
      </c>
      <c r="B39" s="25">
        <v>17.6036</v>
      </c>
      <c r="D39" s="31" t="s">
        <v>120</v>
      </c>
      <c r="E39" s="25">
        <v>0</v>
      </c>
      <c r="G39" s="31" t="s">
        <v>163</v>
      </c>
      <c r="H39" s="25">
        <v>-5.2534559999999999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44006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44006</v>
      </c>
      <c r="E6" s="11">
        <v>44005</v>
      </c>
      <c r="F6" s="11">
        <v>44004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4371.92</v>
      </c>
      <c r="L7" s="10">
        <v>-1.7475413962352415E-2</v>
      </c>
      <c r="M7" s="10">
        <v>-0.16152615771728418</v>
      </c>
    </row>
    <row r="8" spans="1:13">
      <c r="J8" s="6" t="s">
        <v>87</v>
      </c>
      <c r="K8" s="9">
        <v>3121.47</v>
      </c>
      <c r="L8" s="10">
        <v>-1.7896078153759043E-2</v>
      </c>
      <c r="M8" s="10">
        <v>-7.2440383329618996E-2</v>
      </c>
    </row>
    <row r="9" spans="1:13" ht="15">
      <c r="A9" s="18" t="s">
        <v>4</v>
      </c>
      <c r="B9" s="17"/>
      <c r="C9" s="17"/>
      <c r="D9" s="19">
        <v>85.505203949999995</v>
      </c>
      <c r="E9" s="19">
        <v>100.3123822</v>
      </c>
      <c r="F9" s="19">
        <v>88.233775109999996</v>
      </c>
      <c r="G9" s="19">
        <v>127.14300828888889</v>
      </c>
      <c r="H9" s="19">
        <v>127.9321627345</v>
      </c>
      <c r="J9" s="6" t="s">
        <v>88</v>
      </c>
      <c r="K9" s="9">
        <v>10952.58</v>
      </c>
      <c r="L9" s="10">
        <v>-1.7477602420651994E-2</v>
      </c>
      <c r="M9" s="10">
        <v>-0.13824082029590323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82.539003679999993</v>
      </c>
      <c r="E11" s="13">
        <v>96.583238859999994</v>
      </c>
      <c r="F11" s="13">
        <v>85.828854449999994</v>
      </c>
      <c r="G11" s="13">
        <v>124.80793322055557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82.409593819999998</v>
      </c>
      <c r="E12" s="15">
        <v>96.291865389999998</v>
      </c>
      <c r="F12" s="15">
        <v>85.658076820000005</v>
      </c>
      <c r="G12" s="15">
        <v>124.61308823388887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3.4000080000000002E-2</v>
      </c>
      <c r="E15" s="13">
        <v>0.74570077999999995</v>
      </c>
      <c r="F15" s="13">
        <v>1.8094999999999999E-3</v>
      </c>
      <c r="G15" s="13">
        <v>0.27713073555555562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2.9322001900000001</v>
      </c>
      <c r="E19" s="13">
        <v>2.9834425599999999</v>
      </c>
      <c r="F19" s="13">
        <v>2.4031111599999999</v>
      </c>
      <c r="G19" s="13">
        <v>2.0579443327777778</v>
      </c>
      <c r="H19" s="13">
        <v>1.1555192444999998</v>
      </c>
    </row>
    <row r="20" spans="1:8">
      <c r="A20" s="6" t="s">
        <v>13</v>
      </c>
      <c r="D20" s="15">
        <v>2.7582418</v>
      </c>
      <c r="E20" s="15">
        <v>2.8984528599999999</v>
      </c>
      <c r="F20" s="15">
        <v>2.3596256599999998</v>
      </c>
      <c r="G20" s="15">
        <v>1.8703745222222219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35238</v>
      </c>
      <c r="E22" s="20">
        <v>41408</v>
      </c>
      <c r="F22" s="20">
        <v>33098</v>
      </c>
      <c r="G22" s="20">
        <v>48688.777777777781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29.2348</v>
      </c>
      <c r="D31" s="6" t="s">
        <v>164</v>
      </c>
      <c r="E31" s="25">
        <v>14.035088</v>
      </c>
      <c r="G31" s="6" t="s">
        <v>116</v>
      </c>
      <c r="H31" s="25">
        <v>-9.3959729999999997</v>
      </c>
    </row>
    <row r="32" spans="1:8">
      <c r="A32" s="6" t="s">
        <v>83</v>
      </c>
      <c r="B32" s="25">
        <v>16.650200000000002</v>
      </c>
      <c r="D32" s="6" t="s">
        <v>124</v>
      </c>
      <c r="E32" s="25">
        <v>5.7142860000000004</v>
      </c>
      <c r="G32" s="6" t="s">
        <v>115</v>
      </c>
      <c r="H32" s="25">
        <v>-3.8461539999999999</v>
      </c>
    </row>
    <row r="33" spans="1:8">
      <c r="A33" s="6" t="s">
        <v>84</v>
      </c>
      <c r="B33" s="25">
        <v>10.2294</v>
      </c>
      <c r="D33" s="6" t="s">
        <v>165</v>
      </c>
      <c r="E33" s="25">
        <v>2.7272729999999998</v>
      </c>
      <c r="G33" s="6" t="s">
        <v>166</v>
      </c>
      <c r="H33" s="25">
        <v>-3.8294169999999998</v>
      </c>
    </row>
    <row r="34" spans="1:8">
      <c r="A34" s="6" t="s">
        <v>166</v>
      </c>
      <c r="B34" s="25">
        <v>6.7496999999999998</v>
      </c>
      <c r="D34" s="6" t="s">
        <v>123</v>
      </c>
      <c r="E34" s="25">
        <v>0.62111799999999995</v>
      </c>
      <c r="G34" s="6" t="s">
        <v>167</v>
      </c>
      <c r="H34" s="25">
        <v>-3.266788</v>
      </c>
    </row>
    <row r="35" spans="1:8">
      <c r="A35" s="6" t="s">
        <v>110</v>
      </c>
      <c r="B35" s="25">
        <v>3.7328000000000001</v>
      </c>
      <c r="D35" s="6" t="s">
        <v>117</v>
      </c>
      <c r="E35" s="25">
        <v>0.41407899999999997</v>
      </c>
      <c r="G35" s="6" t="s">
        <v>168</v>
      </c>
      <c r="H35" s="25">
        <v>-3.1034480000000002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2020-06-25T12:55:47Z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